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20" yWindow="600" windowWidth="13116" windowHeight="8148"/>
  </bookViews>
  <sheets>
    <sheet name="Звіт" sheetId="1" r:id="rId1"/>
  </sheets>
  <calcPr calcId="145621"/>
  <extLst>
    <ext uri="GoogleSheetsCustomDataVersion1">
      <go:sheetsCustomData xmlns:go="http://customooxmlschemas.google.com/" r:id="rId5" roundtripDataSignature="AMtx7mgbJXDgzdaYGwzDydJ37/JMYjz6ew=="/>
    </ext>
  </extLst>
</workbook>
</file>

<file path=xl/calcChain.xml><?xml version="1.0" encoding="utf-8"?>
<calcChain xmlns="http://schemas.openxmlformats.org/spreadsheetml/2006/main">
  <c r="Z64" i="1" l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</calcChain>
</file>

<file path=xl/sharedStrings.xml><?xml version="1.0" encoding="utf-8"?>
<sst xmlns="http://schemas.openxmlformats.org/spreadsheetml/2006/main" count="134" uniqueCount="74">
  <si>
    <t>ХАРКІВСЬКИЙ НАЦІОНАЛЬНИЙ УНІВЕРСИТЕТ  ІМЕНІ В. Н. КАРАЗІНА</t>
  </si>
  <si>
    <t>Звіт кафедри медіакомунікацій соціологічного факультета</t>
  </si>
  <si>
    <t>про виконання навчальної роботи за 2020-2021 навчальний рік</t>
  </si>
  <si>
    <t>№ з/п</t>
  </si>
  <si>
    <t>Прізвище та ініціали викладача</t>
  </si>
  <si>
    <t>Посада</t>
  </si>
  <si>
    <t>Форма навчання</t>
  </si>
  <si>
    <t>Лекції</t>
  </si>
  <si>
    <t>Практичні заняття</t>
  </si>
  <si>
    <t>Лабораторні заняття</t>
  </si>
  <si>
    <t>Семінари</t>
  </si>
  <si>
    <t>Проведення індивідуальних занять</t>
  </si>
  <si>
    <t>Консультації протягом семестру</t>
  </si>
  <si>
    <t>Приймання курсових робіт</t>
  </si>
  <si>
    <t>Консультації перед екзаменом</t>
  </si>
  <si>
    <t>Проведення підсумкового заліку</t>
  </si>
  <si>
    <t>Проведення  екзаменів</t>
  </si>
  <si>
    <t>Атестація</t>
  </si>
  <si>
    <t>Приймальна комісія</t>
  </si>
  <si>
    <t>Перевірка контрольних робіт</t>
  </si>
  <si>
    <t>Приймання індивіуальних завдань</t>
  </si>
  <si>
    <t>Кеірівництво курсовими роботами (проектами)</t>
  </si>
  <si>
    <t>Перевірка підсумкових залікових робіт</t>
  </si>
  <si>
    <t>Перевірка  екзаменів</t>
  </si>
  <si>
    <t>Керівництво практикою</t>
  </si>
  <si>
    <t>Керівництво кваліфікаційними роботами</t>
  </si>
  <si>
    <t>Керівництво аспірантами, докторантами</t>
  </si>
  <si>
    <t>Разом виконано</t>
  </si>
  <si>
    <t>Планувалося</t>
  </si>
  <si>
    <t>Примітка</t>
  </si>
  <si>
    <t>Олег ПЕРЕПЕЛИЦЯ, 
проф. (0,25)</t>
  </si>
  <si>
    <t>денна</t>
  </si>
  <si>
    <t>заочна (дистанційна)</t>
  </si>
  <si>
    <t>Максим ГОЛОВАЧОВ, 
ст. викладач (0,15)</t>
  </si>
  <si>
    <t>Антон БІЖКО, 
ст. викладач (0,15)</t>
  </si>
  <si>
    <t>Тетяна ПОСТАВНА, ст. викладачка (0,15)</t>
  </si>
  <si>
    <t>Олег ВЕКЛЕНКО, 
професор (0,15)</t>
  </si>
  <si>
    <t>у зв'язку зі зменш. кількості здобувачів у ІІ сем.</t>
  </si>
  <si>
    <t>Ольга КВІТКА,  доцентка (0,15)</t>
  </si>
  <si>
    <t xml:space="preserve">Дмитро БОЧКАРЬОВ, ст. викладач (0,15) </t>
  </si>
  <si>
    <t>Євген МАСЛОВ,  ст. викладач (0,15)</t>
  </si>
  <si>
    <t>Наталія КОБЗАР, 
доцентка (0,15)</t>
  </si>
  <si>
    <t>у зв'язку з припаданням заняття на святковий день</t>
  </si>
  <si>
    <t xml:space="preserve">Тетяна ТУМАСЯН, 
ст. викладачка (0,15) </t>
  </si>
  <si>
    <t>у зв'язку з перерозподілом навантаження</t>
  </si>
  <si>
    <t>Микита ХУДЯКОВ, ст. викладач (0,15)</t>
  </si>
  <si>
    <t>Анатолій ПОДОРОЖКО, 
ст. викладач (0,15)</t>
  </si>
  <si>
    <t>Наталія ДРОЗД, 
ст. викладачка (0,5)</t>
  </si>
  <si>
    <t>у зв'язку  зв'язку з відміною додат. вступн.випр. у ІІ сем.
.</t>
  </si>
  <si>
    <t>Дмитро БРУК, 
ст. викладач (0,25)</t>
  </si>
  <si>
    <t>Ольга ФІЛІППОВА, 
доцентка (0,15)</t>
  </si>
  <si>
    <t>Ірина ТКАЛЯ, 
доцентка (0,25)</t>
  </si>
  <si>
    <t>Філіпп ДИКАНЬ, ст. викладач (0,15)</t>
  </si>
  <si>
    <t>Олена ТОЛСТОКОРА, 
ст. викладачка (0,3)</t>
  </si>
  <si>
    <t>Ігор СОЛОМАДІН, 
ст. викладач (0,15)</t>
  </si>
  <si>
    <t>Катерина ЯРЕСЬКО, 
доцентка (0,15)</t>
  </si>
  <si>
    <t>Дмитро КОНОВАЛОВ, 
доцент (0,25)</t>
  </si>
  <si>
    <t>Дмитрій ПЕТРЕНКО, 
професор (0,5)</t>
  </si>
  <si>
    <t>Олена ЗІНЕНКО, 
ст. викладачка (0,15)</t>
  </si>
  <si>
    <t>Мер'ям ЙОЛ, 
ст. викладачка (0,15)</t>
  </si>
  <si>
    <t>Кристина ПАШКІНА, 
ст. викладачка (1,0)</t>
  </si>
  <si>
    <t>у зв'язку з зв'язку зі зменш. кількості здобувачів у ІІ сем., припаданням консультації на святковий день</t>
  </si>
  <si>
    <t>Роман ПЯТКОВКА, 
ст. викладач (0,15)</t>
  </si>
  <si>
    <t>Євген ВЕЛИЧКО, ст. викладач, погодинна оплата</t>
  </si>
  <si>
    <t>у зв'язку зі змінами штатного розпису у ІІ сем.</t>
  </si>
  <si>
    <t>Лідія СТАРОДУБЦЕВА, 
професорка (1,0)</t>
  </si>
  <si>
    <t>у зв'язку  зв'язку з відміною додат. вступн.випр. та перерозподілом навантаження у ІІ сем.</t>
  </si>
  <si>
    <t>Всього</t>
  </si>
  <si>
    <t>Завідувач кафедри</t>
  </si>
  <si>
    <t>_______________________</t>
  </si>
  <si>
    <t xml:space="preserve">   Лідія СТАРОДУБЦЕВА  </t>
  </si>
  <si>
    <t xml:space="preserve">                             </t>
  </si>
  <si>
    <t xml:space="preserve">         (підпис)       </t>
  </si>
  <si>
    <t xml:space="preserve">     (ім'я та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</si>
</sst>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18">
    <font>
      <sz val="10"/>
      <color rgb="FF000000"/>
      <name val="Arial"/>
    </font>
    <font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sz val="9"/>
      <color rgb="FF0000FF"/>
      <name val="Times New Roman"/>
    </font>
    <font>
      <sz val="12"/>
      <color rgb="FF000000"/>
      <name val="Times New Roman"/>
    </font>
    <font>
      <sz val="10"/>
      <color rgb="FF0000FF"/>
      <name val="Times New Roman"/>
    </font>
    <font>
      <sz val="11"/>
      <color rgb="FF000000"/>
      <name val="Times New Roman"/>
    </font>
    <font>
      <sz val="10"/>
      <name val="Arial"/>
    </font>
    <font>
      <sz val="10"/>
      <color theme="1"/>
      <name val="Times New Roman"/>
    </font>
    <font>
      <b/>
      <sz val="10"/>
      <color rgb="FF000000"/>
      <name val="Times New Roman"/>
    </font>
    <font>
      <sz val="20"/>
      <color rgb="FF0000FF"/>
      <name val="Times New Roman"/>
    </font>
    <font>
      <sz val="14"/>
      <color rgb="FF000000"/>
      <name val="Times New Roman"/>
    </font>
    <font>
      <u/>
      <sz val="14"/>
      <color rgb="FF000000"/>
      <name val="Times New Roman"/>
    </font>
    <font>
      <sz val="10"/>
      <color rgb="FF000000"/>
      <name val="Roboto"/>
    </font>
    <font>
      <u/>
      <sz val="14"/>
      <color rgb="FF000000"/>
      <name val="&quot;Times New Roman&quot;"/>
    </font>
    <font>
      <sz val="10"/>
      <color theme="1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3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textRotation="90" wrapText="1"/>
    </xf>
    <xf numFmtId="165" fontId="9" fillId="2" borderId="5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/>
    <xf numFmtId="165" fontId="1" fillId="2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textRotation="90" wrapText="1"/>
    </xf>
    <xf numFmtId="0" fontId="6" fillId="2" borderId="1" xfId="0" applyFont="1" applyFill="1" applyBorder="1" applyAlignment="1">
      <alignment horizontal="center" vertical="center" textRotation="90" shrinkToFit="1"/>
    </xf>
    <xf numFmtId="0" fontId="1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165" fontId="1" fillId="2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/>
    <xf numFmtId="165" fontId="10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 applyAlignment="1"/>
    <xf numFmtId="0" fontId="13" fillId="2" borderId="0" xfId="0" applyFont="1" applyFill="1" applyAlignment="1"/>
    <xf numFmtId="0" fontId="14" fillId="2" borderId="0" xfId="0" applyFont="1" applyFill="1" applyAlignment="1"/>
    <xf numFmtId="0" fontId="12" fillId="2" borderId="0" xfId="0" applyFont="1" applyFill="1" applyAlignment="1"/>
    <xf numFmtId="0" fontId="15" fillId="2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6" fillId="2" borderId="0" xfId="0" applyFont="1" applyFill="1"/>
    <xf numFmtId="0" fontId="12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164" fontId="1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2" borderId="0" xfId="0" applyFont="1" applyFill="1" applyAlignment="1"/>
    <xf numFmtId="0" fontId="16" fillId="0" borderId="0" xfId="0" applyFont="1" applyAlignment="1">
      <alignment wrapText="1"/>
    </xf>
    <xf numFmtId="164" fontId="0" fillId="0" borderId="0" xfId="0" applyNumberFormat="1" applyFont="1" applyAlignment="1">
      <alignment horizontal="center"/>
    </xf>
    <xf numFmtId="0" fontId="9" fillId="0" borderId="0" xfId="0" applyFont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8" fillId="0" borderId="5" xfId="0" applyFont="1" applyBorder="1"/>
    <xf numFmtId="0" fontId="7" fillId="0" borderId="8" xfId="0" applyFont="1" applyBorder="1" applyAlignment="1">
      <alignment vertical="center" wrapText="1"/>
    </xf>
    <xf numFmtId="0" fontId="8" fillId="0" borderId="6" xfId="0" applyFont="1" applyBorder="1"/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2" fillId="0" borderId="0" xfId="0" applyFont="1" applyAlignment="1">
      <alignment horizontal="left" vertical="top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workbookViewId="0">
      <pane ySplit="5" topLeftCell="A24" activePane="bottomLeft" state="frozen"/>
      <selection pane="bottomLeft" activeCell="B7" sqref="B7"/>
    </sheetView>
  </sheetViews>
  <sheetFormatPr defaultColWidth="14.44140625" defaultRowHeight="15" customHeight="1"/>
  <cols>
    <col min="1" max="1" width="4.5546875" customWidth="1"/>
    <col min="2" max="2" width="19.6640625" customWidth="1"/>
    <col min="3" max="3" width="7.44140625" customWidth="1"/>
    <col min="4" max="4" width="12.44140625" customWidth="1"/>
    <col min="5" max="5" width="4.33203125" customWidth="1"/>
    <col min="6" max="7" width="4.109375" customWidth="1"/>
    <col min="8" max="8" width="5.44140625" customWidth="1"/>
    <col min="9" max="9" width="4.6640625" customWidth="1"/>
    <col min="10" max="10" width="4.77734375" customWidth="1"/>
    <col min="11" max="11" width="4" customWidth="1"/>
    <col min="12" max="12" width="4.33203125" customWidth="1"/>
    <col min="13" max="18" width="3.44140625" customWidth="1"/>
    <col min="19" max="19" width="4.109375" customWidth="1"/>
    <col min="20" max="21" width="3.44140625" customWidth="1"/>
    <col min="22" max="22" width="4.33203125" customWidth="1"/>
    <col min="23" max="23" width="5.109375" customWidth="1"/>
    <col min="24" max="24" width="3.44140625" customWidth="1"/>
    <col min="25" max="26" width="6.5546875" customWidth="1"/>
    <col min="27" max="27" width="18" customWidth="1"/>
    <col min="28" max="29" width="9" customWidth="1"/>
  </cols>
  <sheetData>
    <row r="1" spans="1:29" ht="18.75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86"/>
      <c r="T1" s="87"/>
      <c r="U1" s="87"/>
      <c r="V1" s="87"/>
      <c r="W1" s="87"/>
      <c r="X1" s="87"/>
      <c r="Y1" s="87"/>
      <c r="Z1" s="87"/>
      <c r="AA1" s="87"/>
      <c r="AB1" s="1"/>
      <c r="AC1" s="1"/>
    </row>
    <row r="2" spans="1:29" ht="18.75" customHeight="1">
      <c r="A2" s="88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1"/>
      <c r="AC2" s="1"/>
    </row>
    <row r="3" spans="1:29" ht="14.25" customHeight="1">
      <c r="A3" s="89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4"/>
      <c r="AC3" s="4"/>
    </row>
    <row r="4" spans="1:29" ht="15" customHeight="1">
      <c r="A4" s="89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4"/>
      <c r="AC4" s="4"/>
    </row>
    <row r="5" spans="1:29" ht="14.25" customHeight="1">
      <c r="A5" s="1"/>
      <c r="B5" s="2"/>
      <c r="C5" s="2"/>
      <c r="D5" s="2"/>
      <c r="E5" s="3"/>
      <c r="F5" s="3"/>
      <c r="G5" s="3"/>
      <c r="H5" s="3"/>
      <c r="I5" s="3"/>
      <c r="J5" s="90"/>
      <c r="K5" s="87"/>
      <c r="L5" s="87"/>
      <c r="M5" s="87"/>
      <c r="N5" s="87"/>
      <c r="O5" s="87"/>
      <c r="P5" s="3"/>
      <c r="Q5" s="3"/>
      <c r="R5" s="3"/>
      <c r="S5" s="3"/>
      <c r="T5" s="3"/>
      <c r="U5" s="3"/>
      <c r="V5" s="3"/>
      <c r="W5" s="3"/>
      <c r="X5" s="3"/>
      <c r="Y5" s="1"/>
      <c r="Z5" s="5"/>
      <c r="AA5" s="6"/>
      <c r="AB5" s="1"/>
      <c r="AC5" s="1"/>
    </row>
    <row r="6" spans="1:29" ht="210" customHeight="1">
      <c r="A6" s="7" t="s">
        <v>3</v>
      </c>
      <c r="B6" s="8" t="s">
        <v>4</v>
      </c>
      <c r="C6" s="9" t="s">
        <v>5</v>
      </c>
      <c r="D6" s="8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  <c r="X6" s="11" t="s">
        <v>26</v>
      </c>
      <c r="Y6" s="11" t="s">
        <v>27</v>
      </c>
      <c r="Z6" s="11" t="s">
        <v>28</v>
      </c>
      <c r="AA6" s="12" t="s">
        <v>29</v>
      </c>
      <c r="AB6" s="13"/>
      <c r="AC6" s="1"/>
    </row>
    <row r="7" spans="1:29" ht="15" customHeight="1">
      <c r="A7" s="9">
        <v>1</v>
      </c>
      <c r="B7" s="8">
        <v>2</v>
      </c>
      <c r="C7" s="8">
        <v>3</v>
      </c>
      <c r="D7" s="14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6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  <c r="U7" s="15">
        <v>21</v>
      </c>
      <c r="V7" s="15">
        <v>22</v>
      </c>
      <c r="W7" s="15">
        <v>23</v>
      </c>
      <c r="X7" s="15">
        <v>24</v>
      </c>
      <c r="Y7" s="9">
        <v>25</v>
      </c>
      <c r="Z7" s="12">
        <v>26</v>
      </c>
      <c r="AA7" s="17">
        <v>27</v>
      </c>
      <c r="AB7" s="1"/>
      <c r="AC7" s="1"/>
    </row>
    <row r="8" spans="1:29" ht="25.5" customHeight="1">
      <c r="A8" s="91">
        <v>1</v>
      </c>
      <c r="B8" s="84" t="s">
        <v>30</v>
      </c>
      <c r="C8" s="84"/>
      <c r="D8" s="14" t="s">
        <v>31</v>
      </c>
      <c r="E8" s="18">
        <v>16</v>
      </c>
      <c r="F8" s="19"/>
      <c r="G8" s="19"/>
      <c r="H8" s="18">
        <v>16</v>
      </c>
      <c r="I8" s="18">
        <v>2</v>
      </c>
      <c r="J8" s="18">
        <v>3</v>
      </c>
      <c r="K8" s="18"/>
      <c r="L8" s="18"/>
      <c r="M8" s="18">
        <v>2</v>
      </c>
      <c r="N8" s="20"/>
      <c r="O8" s="20"/>
      <c r="P8" s="20"/>
      <c r="Q8" s="20">
        <v>1</v>
      </c>
      <c r="R8" s="20"/>
      <c r="S8" s="20">
        <v>14</v>
      </c>
      <c r="T8" s="20"/>
      <c r="U8" s="20"/>
      <c r="V8" s="20">
        <v>5</v>
      </c>
      <c r="W8" s="20">
        <v>20.5</v>
      </c>
      <c r="X8" s="20"/>
      <c r="Y8" s="85">
        <v>144</v>
      </c>
      <c r="Z8" s="77">
        <v>144</v>
      </c>
      <c r="AA8" s="83"/>
      <c r="AB8" s="1"/>
      <c r="AC8" s="1"/>
    </row>
    <row r="9" spans="1:29" ht="25.5" customHeight="1">
      <c r="A9" s="78"/>
      <c r="B9" s="78"/>
      <c r="C9" s="78"/>
      <c r="D9" s="14" t="s">
        <v>32</v>
      </c>
      <c r="E9" s="18">
        <v>4</v>
      </c>
      <c r="F9" s="18"/>
      <c r="G9" s="18"/>
      <c r="H9" s="18">
        <v>4</v>
      </c>
      <c r="I9" s="18">
        <v>2</v>
      </c>
      <c r="J9" s="18">
        <v>12</v>
      </c>
      <c r="K9" s="18"/>
      <c r="L9" s="18"/>
      <c r="M9" s="18">
        <v>2</v>
      </c>
      <c r="N9" s="20"/>
      <c r="O9" s="20"/>
      <c r="P9" s="20"/>
      <c r="Q9" s="20">
        <v>1</v>
      </c>
      <c r="R9" s="20"/>
      <c r="S9" s="20">
        <v>14</v>
      </c>
      <c r="T9" s="20"/>
      <c r="U9" s="20"/>
      <c r="V9" s="20">
        <v>5</v>
      </c>
      <c r="W9" s="20">
        <v>20.5</v>
      </c>
      <c r="X9" s="20"/>
      <c r="Y9" s="80"/>
      <c r="Z9" s="78"/>
      <c r="AA9" s="78"/>
      <c r="AB9" s="1"/>
      <c r="AC9" s="1"/>
    </row>
    <row r="10" spans="1:29" ht="25.5" customHeight="1">
      <c r="A10" s="91">
        <v>2</v>
      </c>
      <c r="B10" s="84" t="s">
        <v>33</v>
      </c>
      <c r="C10" s="84"/>
      <c r="D10" s="14" t="s">
        <v>31</v>
      </c>
      <c r="E10" s="18">
        <v>4</v>
      </c>
      <c r="F10" s="18">
        <v>8</v>
      </c>
      <c r="G10" s="18"/>
      <c r="H10" s="18">
        <v>4</v>
      </c>
      <c r="I10" s="18">
        <v>4</v>
      </c>
      <c r="J10" s="18">
        <v>2</v>
      </c>
      <c r="K10" s="18"/>
      <c r="L10" s="18">
        <v>1</v>
      </c>
      <c r="M10" s="18"/>
      <c r="N10" s="18">
        <v>1</v>
      </c>
      <c r="O10" s="20"/>
      <c r="P10" s="20"/>
      <c r="Q10" s="20">
        <v>1</v>
      </c>
      <c r="R10" s="20"/>
      <c r="S10" s="20">
        <v>10</v>
      </c>
      <c r="T10" s="20"/>
      <c r="U10" s="20"/>
      <c r="V10" s="20">
        <v>6</v>
      </c>
      <c r="W10" s="20">
        <v>16</v>
      </c>
      <c r="X10" s="21"/>
      <c r="Y10" s="85">
        <v>90</v>
      </c>
      <c r="Z10" s="77">
        <v>90</v>
      </c>
      <c r="AA10" s="83"/>
      <c r="AB10" s="1"/>
      <c r="AC10" s="1"/>
    </row>
    <row r="11" spans="1:29" ht="25.5" customHeight="1">
      <c r="A11" s="78"/>
      <c r="B11" s="78"/>
      <c r="C11" s="78"/>
      <c r="D11" s="14" t="s">
        <v>32</v>
      </c>
      <c r="E11" s="18">
        <v>2</v>
      </c>
      <c r="F11" s="18"/>
      <c r="G11" s="18"/>
      <c r="H11" s="18">
        <v>2</v>
      </c>
      <c r="I11" s="18">
        <v>5</v>
      </c>
      <c r="J11" s="18">
        <v>4</v>
      </c>
      <c r="K11" s="18"/>
      <c r="L11" s="18"/>
      <c r="M11" s="18"/>
      <c r="N11" s="18">
        <v>1</v>
      </c>
      <c r="O11" s="20"/>
      <c r="P11" s="20"/>
      <c r="Q11" s="20">
        <v>1</v>
      </c>
      <c r="R11" s="20"/>
      <c r="S11" s="20">
        <v>10</v>
      </c>
      <c r="T11" s="20"/>
      <c r="U11" s="20"/>
      <c r="V11" s="20">
        <v>2</v>
      </c>
      <c r="W11" s="20">
        <v>6</v>
      </c>
      <c r="X11" s="21"/>
      <c r="Y11" s="80"/>
      <c r="Z11" s="78"/>
      <c r="AA11" s="78"/>
      <c r="AB11" s="1"/>
      <c r="AC11" s="1"/>
    </row>
    <row r="12" spans="1:29" ht="25.5" customHeight="1">
      <c r="A12" s="91">
        <v>3</v>
      </c>
      <c r="B12" s="84" t="s">
        <v>34</v>
      </c>
      <c r="C12" s="84"/>
      <c r="D12" s="14" t="s">
        <v>31</v>
      </c>
      <c r="E12" s="18">
        <v>4</v>
      </c>
      <c r="F12" s="18">
        <v>8</v>
      </c>
      <c r="G12" s="18"/>
      <c r="H12" s="18">
        <v>4</v>
      </c>
      <c r="I12" s="18">
        <v>5</v>
      </c>
      <c r="J12" s="18">
        <v>1</v>
      </c>
      <c r="K12" s="22"/>
      <c r="L12" s="18">
        <v>1</v>
      </c>
      <c r="M12" s="22"/>
      <c r="N12" s="18">
        <v>1</v>
      </c>
      <c r="O12" s="20"/>
      <c r="P12" s="20"/>
      <c r="Q12" s="20"/>
      <c r="R12" s="20"/>
      <c r="S12" s="20">
        <v>12</v>
      </c>
      <c r="T12" s="20"/>
      <c r="U12" s="20"/>
      <c r="V12" s="20"/>
      <c r="W12" s="20">
        <v>30.5</v>
      </c>
      <c r="X12" s="21"/>
      <c r="Y12" s="85">
        <v>88.5</v>
      </c>
      <c r="Z12" s="85">
        <v>88.5</v>
      </c>
      <c r="AA12" s="83"/>
      <c r="AB12" s="1"/>
      <c r="AC12" s="1"/>
    </row>
    <row r="13" spans="1:29" ht="25.5" customHeight="1">
      <c r="A13" s="78"/>
      <c r="B13" s="78"/>
      <c r="C13" s="78"/>
      <c r="D13" s="14" t="s">
        <v>32</v>
      </c>
      <c r="E13" s="18"/>
      <c r="F13" s="18">
        <v>4</v>
      </c>
      <c r="G13" s="18"/>
      <c r="H13" s="18"/>
      <c r="I13" s="18">
        <v>5</v>
      </c>
      <c r="J13" s="18">
        <v>4</v>
      </c>
      <c r="K13" s="22"/>
      <c r="L13" s="22"/>
      <c r="M13" s="22"/>
      <c r="N13" s="18">
        <v>1</v>
      </c>
      <c r="O13" s="20"/>
      <c r="P13" s="20"/>
      <c r="Q13" s="20"/>
      <c r="R13" s="20"/>
      <c r="S13" s="20">
        <v>8</v>
      </c>
      <c r="T13" s="20"/>
      <c r="U13" s="20"/>
      <c r="V13" s="20"/>
      <c r="W13" s="20"/>
      <c r="X13" s="21"/>
      <c r="Y13" s="80"/>
      <c r="Z13" s="80"/>
      <c r="AA13" s="78"/>
      <c r="AB13" s="1"/>
      <c r="AC13" s="1"/>
    </row>
    <row r="14" spans="1:29" ht="25.5" customHeight="1">
      <c r="A14" s="91">
        <v>4</v>
      </c>
      <c r="B14" s="84" t="s">
        <v>35</v>
      </c>
      <c r="C14" s="84"/>
      <c r="D14" s="14" t="s">
        <v>31</v>
      </c>
      <c r="E14" s="18">
        <v>8</v>
      </c>
      <c r="F14" s="19"/>
      <c r="G14" s="18"/>
      <c r="H14" s="18">
        <v>8</v>
      </c>
      <c r="I14" s="18">
        <v>5</v>
      </c>
      <c r="J14" s="18">
        <v>2</v>
      </c>
      <c r="K14" s="22"/>
      <c r="L14" s="18"/>
      <c r="M14" s="22"/>
      <c r="N14" s="18">
        <v>1</v>
      </c>
      <c r="O14" s="20"/>
      <c r="P14" s="20"/>
      <c r="Q14" s="20">
        <v>1</v>
      </c>
      <c r="R14" s="20"/>
      <c r="S14" s="20">
        <v>6</v>
      </c>
      <c r="T14" s="20"/>
      <c r="U14" s="20"/>
      <c r="V14" s="20">
        <v>12</v>
      </c>
      <c r="W14" s="20">
        <v>13</v>
      </c>
      <c r="X14" s="21"/>
      <c r="Y14" s="85">
        <v>90</v>
      </c>
      <c r="Z14" s="85">
        <v>90</v>
      </c>
      <c r="AA14" s="83"/>
      <c r="AB14" s="1"/>
      <c r="AC14" s="1"/>
    </row>
    <row r="15" spans="1:29" ht="25.5" customHeight="1">
      <c r="A15" s="78"/>
      <c r="B15" s="78"/>
      <c r="C15" s="78"/>
      <c r="D15" s="14" t="s">
        <v>32</v>
      </c>
      <c r="E15" s="18">
        <v>2</v>
      </c>
      <c r="F15" s="18"/>
      <c r="G15" s="18"/>
      <c r="H15" s="18">
        <v>2</v>
      </c>
      <c r="I15" s="18">
        <v>5</v>
      </c>
      <c r="J15" s="18">
        <v>4</v>
      </c>
      <c r="K15" s="22"/>
      <c r="L15" s="22"/>
      <c r="M15" s="22"/>
      <c r="N15" s="18">
        <v>1</v>
      </c>
      <c r="O15" s="20"/>
      <c r="P15" s="20"/>
      <c r="Q15" s="20">
        <v>1</v>
      </c>
      <c r="R15" s="20"/>
      <c r="S15" s="20">
        <v>6</v>
      </c>
      <c r="T15" s="20"/>
      <c r="U15" s="20"/>
      <c r="V15" s="20"/>
      <c r="W15" s="20">
        <v>13</v>
      </c>
      <c r="X15" s="21"/>
      <c r="Y15" s="80"/>
      <c r="Z15" s="80"/>
      <c r="AA15" s="78"/>
      <c r="AB15" s="1"/>
      <c r="AC15" s="1"/>
    </row>
    <row r="16" spans="1:29" ht="25.5" customHeight="1">
      <c r="A16" s="91">
        <v>5</v>
      </c>
      <c r="B16" s="84" t="s">
        <v>36</v>
      </c>
      <c r="C16" s="84"/>
      <c r="D16" s="14" t="s">
        <v>31</v>
      </c>
      <c r="E16" s="18">
        <v>8</v>
      </c>
      <c r="F16" s="19"/>
      <c r="G16" s="19"/>
      <c r="H16" s="18">
        <v>8</v>
      </c>
      <c r="I16" s="18">
        <v>3</v>
      </c>
      <c r="J16" s="18">
        <v>2</v>
      </c>
      <c r="K16" s="22"/>
      <c r="L16" s="22"/>
      <c r="M16" s="22"/>
      <c r="N16" s="18">
        <v>1</v>
      </c>
      <c r="O16" s="23"/>
      <c r="P16" s="24"/>
      <c r="Q16" s="20"/>
      <c r="R16" s="20"/>
      <c r="S16" s="20">
        <v>12</v>
      </c>
      <c r="T16" s="20"/>
      <c r="U16" s="20"/>
      <c r="V16" s="20"/>
      <c r="W16" s="20">
        <v>13</v>
      </c>
      <c r="X16" s="21"/>
      <c r="Y16" s="92">
        <v>86.5</v>
      </c>
      <c r="Z16" s="77">
        <v>88.5</v>
      </c>
      <c r="AA16" s="79" t="s">
        <v>37</v>
      </c>
      <c r="AB16" s="1"/>
      <c r="AC16" s="1"/>
    </row>
    <row r="17" spans="1:29" ht="25.5" customHeight="1">
      <c r="A17" s="78"/>
      <c r="B17" s="78"/>
      <c r="C17" s="78"/>
      <c r="D17" s="14" t="s">
        <v>32</v>
      </c>
      <c r="E17" s="18">
        <v>2</v>
      </c>
      <c r="F17" s="18"/>
      <c r="G17" s="18"/>
      <c r="H17" s="18">
        <v>2</v>
      </c>
      <c r="I17" s="18">
        <v>3</v>
      </c>
      <c r="J17" s="18">
        <v>8</v>
      </c>
      <c r="K17" s="22"/>
      <c r="L17" s="22"/>
      <c r="M17" s="22"/>
      <c r="N17" s="18">
        <v>1</v>
      </c>
      <c r="O17" s="23"/>
      <c r="P17" s="24"/>
      <c r="Q17" s="20"/>
      <c r="R17" s="20"/>
      <c r="S17" s="20">
        <v>6</v>
      </c>
      <c r="T17" s="20"/>
      <c r="U17" s="20"/>
      <c r="V17" s="20"/>
      <c r="W17" s="20">
        <v>17.5</v>
      </c>
      <c r="X17" s="21"/>
      <c r="Y17" s="80"/>
      <c r="Z17" s="78"/>
      <c r="AA17" s="80"/>
      <c r="AB17" s="1"/>
      <c r="AC17" s="1"/>
    </row>
    <row r="18" spans="1:29" ht="25.5" customHeight="1">
      <c r="A18" s="91">
        <v>6</v>
      </c>
      <c r="B18" s="84" t="s">
        <v>38</v>
      </c>
      <c r="C18" s="84"/>
      <c r="D18" s="14" t="s">
        <v>31</v>
      </c>
      <c r="E18" s="18">
        <v>4</v>
      </c>
      <c r="F18" s="18">
        <v>8</v>
      </c>
      <c r="G18" s="18"/>
      <c r="H18" s="18">
        <v>4</v>
      </c>
      <c r="I18" s="18">
        <v>2</v>
      </c>
      <c r="J18" s="18"/>
      <c r="K18" s="22"/>
      <c r="L18" s="18">
        <v>1</v>
      </c>
      <c r="M18" s="22"/>
      <c r="N18" s="18">
        <v>1</v>
      </c>
      <c r="O18" s="23">
        <v>4</v>
      </c>
      <c r="P18" s="26"/>
      <c r="Q18" s="27">
        <v>1</v>
      </c>
      <c r="R18" s="27"/>
      <c r="S18" s="27"/>
      <c r="T18" s="27"/>
      <c r="U18" s="27"/>
      <c r="V18" s="27">
        <v>5</v>
      </c>
      <c r="W18" s="27">
        <v>16</v>
      </c>
      <c r="X18" s="28"/>
      <c r="Y18" s="77">
        <v>90</v>
      </c>
      <c r="Z18" s="77">
        <v>90</v>
      </c>
      <c r="AA18" s="79"/>
      <c r="AB18" s="1"/>
      <c r="AC18" s="1"/>
    </row>
    <row r="19" spans="1:29" ht="25.5" customHeight="1">
      <c r="A19" s="78"/>
      <c r="B19" s="78"/>
      <c r="C19" s="78"/>
      <c r="D19" s="14" t="s">
        <v>32</v>
      </c>
      <c r="E19" s="29"/>
      <c r="F19" s="29">
        <v>2</v>
      </c>
      <c r="G19" s="29"/>
      <c r="H19" s="29">
        <v>2</v>
      </c>
      <c r="I19" s="29">
        <v>2</v>
      </c>
      <c r="J19" s="29"/>
      <c r="K19" s="30"/>
      <c r="L19" s="30"/>
      <c r="M19" s="30"/>
      <c r="N19" s="29">
        <v>1</v>
      </c>
      <c r="O19" s="31">
        <v>7</v>
      </c>
      <c r="P19" s="24"/>
      <c r="Q19" s="20">
        <v>1</v>
      </c>
      <c r="R19" s="20"/>
      <c r="S19" s="20">
        <v>8</v>
      </c>
      <c r="T19" s="20"/>
      <c r="U19" s="20"/>
      <c r="V19" s="20">
        <v>5</v>
      </c>
      <c r="W19" s="20">
        <v>16</v>
      </c>
      <c r="X19" s="21"/>
      <c r="Y19" s="78"/>
      <c r="Z19" s="78"/>
      <c r="AA19" s="80"/>
      <c r="AB19" s="1"/>
      <c r="AC19" s="1"/>
    </row>
    <row r="20" spans="1:29" ht="25.5" customHeight="1">
      <c r="A20" s="91">
        <v>7</v>
      </c>
      <c r="B20" s="84" t="s">
        <v>39</v>
      </c>
      <c r="C20" s="84"/>
      <c r="D20" s="14" t="s">
        <v>31</v>
      </c>
      <c r="E20" s="18">
        <v>4</v>
      </c>
      <c r="F20" s="18">
        <v>8</v>
      </c>
      <c r="G20" s="18"/>
      <c r="H20" s="18">
        <v>4</v>
      </c>
      <c r="I20" s="18">
        <v>5</v>
      </c>
      <c r="J20" s="18">
        <v>1</v>
      </c>
      <c r="K20" s="22"/>
      <c r="L20" s="18">
        <v>1</v>
      </c>
      <c r="M20" s="22"/>
      <c r="N20" s="18">
        <v>1</v>
      </c>
      <c r="O20" s="20"/>
      <c r="P20" s="24"/>
      <c r="Q20" s="20">
        <v>1</v>
      </c>
      <c r="R20" s="20"/>
      <c r="S20" s="20">
        <v>6</v>
      </c>
      <c r="T20" s="20"/>
      <c r="U20" s="20"/>
      <c r="V20" s="20">
        <v>12</v>
      </c>
      <c r="W20" s="20">
        <v>13</v>
      </c>
      <c r="X20" s="21"/>
      <c r="Y20" s="77">
        <v>90</v>
      </c>
      <c r="Z20" s="77">
        <v>90</v>
      </c>
      <c r="AA20" s="83"/>
      <c r="AB20" s="1"/>
      <c r="AC20" s="1"/>
    </row>
    <row r="21" spans="1:29" ht="25.5" customHeight="1">
      <c r="A21" s="78"/>
      <c r="B21" s="78"/>
      <c r="C21" s="78"/>
      <c r="D21" s="14" t="s">
        <v>32</v>
      </c>
      <c r="E21" s="18">
        <v>2</v>
      </c>
      <c r="F21" s="18">
        <v>2</v>
      </c>
      <c r="G21" s="22"/>
      <c r="H21" s="18"/>
      <c r="I21" s="18">
        <v>5</v>
      </c>
      <c r="J21" s="18">
        <v>4</v>
      </c>
      <c r="K21" s="22"/>
      <c r="L21" s="22"/>
      <c r="M21" s="22"/>
      <c r="N21" s="18">
        <v>1</v>
      </c>
      <c r="O21" s="20"/>
      <c r="P21" s="24"/>
      <c r="Q21" s="20">
        <v>1</v>
      </c>
      <c r="R21" s="20"/>
      <c r="S21" s="20">
        <v>6</v>
      </c>
      <c r="T21" s="20"/>
      <c r="U21" s="20"/>
      <c r="V21" s="20"/>
      <c r="W21" s="20">
        <v>13</v>
      </c>
      <c r="X21" s="21"/>
      <c r="Y21" s="78"/>
      <c r="Z21" s="78"/>
      <c r="AA21" s="78"/>
      <c r="AB21" s="1"/>
      <c r="AC21" s="1"/>
    </row>
    <row r="22" spans="1:29" ht="25.5" customHeight="1">
      <c r="A22" s="91">
        <v>8</v>
      </c>
      <c r="B22" s="84" t="s">
        <v>40</v>
      </c>
      <c r="C22" s="84"/>
      <c r="D22" s="14" t="s">
        <v>31</v>
      </c>
      <c r="E22" s="18">
        <v>8</v>
      </c>
      <c r="F22" s="18">
        <v>4</v>
      </c>
      <c r="G22" s="18"/>
      <c r="H22" s="18">
        <v>4</v>
      </c>
      <c r="I22" s="18">
        <v>4</v>
      </c>
      <c r="J22" s="18">
        <v>2</v>
      </c>
      <c r="K22" s="18"/>
      <c r="L22" s="18"/>
      <c r="M22" s="18">
        <v>1</v>
      </c>
      <c r="N22" s="20"/>
      <c r="O22" s="20"/>
      <c r="P22" s="24"/>
      <c r="Q22" s="20"/>
      <c r="R22" s="20"/>
      <c r="S22" s="20">
        <v>4</v>
      </c>
      <c r="T22" s="20"/>
      <c r="U22" s="20"/>
      <c r="V22" s="20">
        <v>8</v>
      </c>
      <c r="W22" s="20">
        <v>16</v>
      </c>
      <c r="X22" s="21"/>
      <c r="Y22" s="77">
        <v>90</v>
      </c>
      <c r="Z22" s="77">
        <v>90</v>
      </c>
      <c r="AA22" s="82"/>
      <c r="AB22" s="1"/>
      <c r="AC22" s="1"/>
    </row>
    <row r="23" spans="1:29" ht="25.5" customHeight="1">
      <c r="A23" s="78"/>
      <c r="B23" s="78"/>
      <c r="C23" s="78"/>
      <c r="D23" s="14" t="s">
        <v>32</v>
      </c>
      <c r="E23" s="29">
        <v>2</v>
      </c>
      <c r="F23" s="30"/>
      <c r="G23" s="30"/>
      <c r="H23" s="29">
        <v>2</v>
      </c>
      <c r="I23" s="29">
        <v>4</v>
      </c>
      <c r="J23" s="29">
        <v>6</v>
      </c>
      <c r="K23" s="30"/>
      <c r="L23" s="30"/>
      <c r="M23" s="29">
        <v>1</v>
      </c>
      <c r="N23" s="20"/>
      <c r="O23" s="20"/>
      <c r="P23" s="24"/>
      <c r="Q23" s="20"/>
      <c r="R23" s="20"/>
      <c r="S23" s="20">
        <v>4</v>
      </c>
      <c r="T23" s="20"/>
      <c r="U23" s="20"/>
      <c r="V23" s="20">
        <v>4</v>
      </c>
      <c r="W23" s="20">
        <v>16</v>
      </c>
      <c r="X23" s="21"/>
      <c r="Y23" s="78"/>
      <c r="Z23" s="78"/>
      <c r="AA23" s="78"/>
      <c r="AB23" s="1"/>
      <c r="AC23" s="1"/>
    </row>
    <row r="24" spans="1:29" ht="25.5" customHeight="1">
      <c r="A24" s="91">
        <v>9</v>
      </c>
      <c r="B24" s="84" t="s">
        <v>41</v>
      </c>
      <c r="C24" s="84"/>
      <c r="D24" s="14" t="s">
        <v>31</v>
      </c>
      <c r="E24" s="18">
        <v>8</v>
      </c>
      <c r="F24" s="18">
        <v>4</v>
      </c>
      <c r="G24" s="18"/>
      <c r="H24" s="18">
        <v>2</v>
      </c>
      <c r="I24" s="18">
        <v>5</v>
      </c>
      <c r="J24" s="18">
        <v>1</v>
      </c>
      <c r="K24" s="18"/>
      <c r="L24" s="18"/>
      <c r="M24" s="18">
        <v>1</v>
      </c>
      <c r="N24" s="26"/>
      <c r="O24" s="27"/>
      <c r="P24" s="20"/>
      <c r="Q24" s="20">
        <v>1</v>
      </c>
      <c r="R24" s="20"/>
      <c r="S24" s="20">
        <v>14</v>
      </c>
      <c r="T24" s="20"/>
      <c r="U24" s="20"/>
      <c r="V24" s="20"/>
      <c r="W24" s="20"/>
      <c r="X24" s="21"/>
      <c r="Y24" s="77">
        <v>88</v>
      </c>
      <c r="Z24" s="77">
        <v>90</v>
      </c>
      <c r="AA24" s="79" t="s">
        <v>42</v>
      </c>
      <c r="AB24" s="1"/>
      <c r="AC24" s="1"/>
    </row>
    <row r="25" spans="1:29" ht="25.5" customHeight="1">
      <c r="A25" s="78"/>
      <c r="B25" s="78"/>
      <c r="C25" s="78"/>
      <c r="D25" s="8" t="s">
        <v>32</v>
      </c>
      <c r="E25" s="32">
        <v>2</v>
      </c>
      <c r="F25" s="33">
        <v>2</v>
      </c>
      <c r="G25" s="33"/>
      <c r="H25" s="34"/>
      <c r="I25" s="33">
        <v>5</v>
      </c>
      <c r="J25" s="33">
        <v>6</v>
      </c>
      <c r="K25" s="34"/>
      <c r="L25" s="34"/>
      <c r="M25" s="33">
        <v>1</v>
      </c>
      <c r="N25" s="20"/>
      <c r="O25" s="20"/>
      <c r="P25" s="20"/>
      <c r="Q25" s="20">
        <v>1</v>
      </c>
      <c r="R25" s="20"/>
      <c r="S25" s="20">
        <v>14</v>
      </c>
      <c r="T25" s="20"/>
      <c r="U25" s="20"/>
      <c r="V25" s="20">
        <v>5</v>
      </c>
      <c r="W25" s="35">
        <v>16</v>
      </c>
      <c r="X25" s="21"/>
      <c r="Y25" s="78"/>
      <c r="Z25" s="78"/>
      <c r="AA25" s="80"/>
      <c r="AB25" s="1"/>
      <c r="AC25" s="1"/>
    </row>
    <row r="26" spans="1:29" ht="25.5" customHeight="1">
      <c r="A26" s="91">
        <v>10</v>
      </c>
      <c r="B26" s="84" t="s">
        <v>43</v>
      </c>
      <c r="C26" s="84"/>
      <c r="D26" s="8" t="s">
        <v>31</v>
      </c>
      <c r="E26" s="20">
        <v>8</v>
      </c>
      <c r="F26" s="20">
        <v>4</v>
      </c>
      <c r="G26" s="20"/>
      <c r="H26" s="20">
        <v>4</v>
      </c>
      <c r="I26" s="20">
        <v>2</v>
      </c>
      <c r="J26" s="20">
        <v>1</v>
      </c>
      <c r="K26" s="20"/>
      <c r="L26" s="20"/>
      <c r="M26" s="20">
        <v>2</v>
      </c>
      <c r="N26" s="20"/>
      <c r="O26" s="20"/>
      <c r="P26" s="20"/>
      <c r="Q26" s="20">
        <v>1</v>
      </c>
      <c r="R26" s="20"/>
      <c r="S26" s="20"/>
      <c r="T26" s="20"/>
      <c r="U26" s="20"/>
      <c r="V26" s="20"/>
      <c r="W26" s="35">
        <v>13</v>
      </c>
      <c r="X26" s="21"/>
      <c r="Y26" s="77">
        <v>86</v>
      </c>
      <c r="Z26" s="77">
        <v>88</v>
      </c>
      <c r="AA26" s="82" t="s">
        <v>44</v>
      </c>
      <c r="AB26" s="1"/>
      <c r="AC26" s="1"/>
    </row>
    <row r="27" spans="1:29" ht="25.5" customHeight="1">
      <c r="A27" s="78"/>
      <c r="B27" s="78"/>
      <c r="C27" s="78"/>
      <c r="D27" s="8" t="s">
        <v>32</v>
      </c>
      <c r="E27" s="20"/>
      <c r="F27" s="20">
        <v>4</v>
      </c>
      <c r="G27" s="20"/>
      <c r="H27" s="20">
        <v>2</v>
      </c>
      <c r="I27" s="20">
        <v>3</v>
      </c>
      <c r="J27" s="20">
        <v>4</v>
      </c>
      <c r="K27" s="20"/>
      <c r="L27" s="20"/>
      <c r="M27" s="20">
        <v>2</v>
      </c>
      <c r="N27" s="20"/>
      <c r="O27" s="20"/>
      <c r="P27" s="20"/>
      <c r="Q27" s="20">
        <v>1</v>
      </c>
      <c r="R27" s="20"/>
      <c r="S27" s="20"/>
      <c r="T27" s="20"/>
      <c r="U27" s="20"/>
      <c r="V27" s="20">
        <v>15</v>
      </c>
      <c r="W27" s="35">
        <v>20</v>
      </c>
      <c r="X27" s="21"/>
      <c r="Y27" s="78"/>
      <c r="Z27" s="78"/>
      <c r="AA27" s="78"/>
      <c r="AB27" s="1"/>
      <c r="AC27" s="1"/>
    </row>
    <row r="28" spans="1:29" ht="25.5" customHeight="1">
      <c r="A28" s="91">
        <v>11</v>
      </c>
      <c r="B28" s="84" t="s">
        <v>45</v>
      </c>
      <c r="C28" s="84"/>
      <c r="D28" s="8" t="s">
        <v>31</v>
      </c>
      <c r="E28" s="36">
        <v>8</v>
      </c>
      <c r="F28" s="36">
        <v>4</v>
      </c>
      <c r="G28" s="36"/>
      <c r="H28" s="36">
        <v>4</v>
      </c>
      <c r="I28" s="20">
        <v>2</v>
      </c>
      <c r="J28" s="20">
        <v>1</v>
      </c>
      <c r="K28" s="20"/>
      <c r="L28" s="20"/>
      <c r="M28" s="20">
        <v>2</v>
      </c>
      <c r="N28" s="20"/>
      <c r="O28" s="20"/>
      <c r="P28" s="20"/>
      <c r="Q28" s="20">
        <v>1</v>
      </c>
      <c r="R28" s="20"/>
      <c r="S28" s="20">
        <v>8</v>
      </c>
      <c r="T28" s="20"/>
      <c r="U28" s="20"/>
      <c r="V28" s="20"/>
      <c r="W28" s="20"/>
      <c r="X28" s="21"/>
      <c r="Y28" s="77">
        <v>87.5</v>
      </c>
      <c r="Z28" s="77">
        <v>89.5</v>
      </c>
      <c r="AA28" s="82" t="s">
        <v>44</v>
      </c>
      <c r="AB28" s="1"/>
      <c r="AC28" s="1"/>
    </row>
    <row r="29" spans="1:29" ht="25.5" customHeight="1">
      <c r="A29" s="78"/>
      <c r="B29" s="78"/>
      <c r="C29" s="78"/>
      <c r="D29" s="8" t="s">
        <v>32</v>
      </c>
      <c r="E29" s="20">
        <v>4</v>
      </c>
      <c r="F29" s="20">
        <v>2</v>
      </c>
      <c r="G29" s="20"/>
      <c r="H29" s="20"/>
      <c r="I29" s="20">
        <v>3</v>
      </c>
      <c r="J29" s="20">
        <v>4</v>
      </c>
      <c r="K29" s="20"/>
      <c r="L29" s="20"/>
      <c r="M29" s="20">
        <v>2</v>
      </c>
      <c r="N29" s="20"/>
      <c r="O29" s="20"/>
      <c r="P29" s="20"/>
      <c r="Q29" s="20">
        <v>1</v>
      </c>
      <c r="R29" s="20"/>
      <c r="S29" s="20">
        <v>8</v>
      </c>
      <c r="T29" s="20"/>
      <c r="U29" s="20"/>
      <c r="V29" s="20"/>
      <c r="W29" s="20">
        <v>33.5</v>
      </c>
      <c r="X29" s="21"/>
      <c r="Y29" s="78"/>
      <c r="Z29" s="78"/>
      <c r="AA29" s="78"/>
      <c r="AB29" s="1"/>
      <c r="AC29" s="1"/>
    </row>
    <row r="30" spans="1:29" ht="25.5" customHeight="1">
      <c r="A30" s="91">
        <v>12</v>
      </c>
      <c r="B30" s="84" t="s">
        <v>46</v>
      </c>
      <c r="C30" s="84"/>
      <c r="D30" s="8" t="s">
        <v>31</v>
      </c>
      <c r="E30" s="37">
        <v>8</v>
      </c>
      <c r="F30" s="38"/>
      <c r="G30" s="38"/>
      <c r="H30" s="39">
        <v>6</v>
      </c>
      <c r="I30" s="40">
        <v>4</v>
      </c>
      <c r="J30" s="40">
        <v>1</v>
      </c>
      <c r="K30" s="41"/>
      <c r="L30" s="41"/>
      <c r="M30" s="40">
        <v>1</v>
      </c>
      <c r="N30" s="20"/>
      <c r="O30" s="20"/>
      <c r="P30" s="20"/>
      <c r="Q30" s="20">
        <v>1</v>
      </c>
      <c r="R30" s="20"/>
      <c r="S30" s="20">
        <v>4</v>
      </c>
      <c r="T30" s="20"/>
      <c r="U30" s="20"/>
      <c r="V30" s="20">
        <v>2</v>
      </c>
      <c r="W30" s="35">
        <v>16</v>
      </c>
      <c r="X30" s="21"/>
      <c r="Y30" s="77">
        <v>88</v>
      </c>
      <c r="Z30" s="77">
        <v>90</v>
      </c>
      <c r="AA30" s="79" t="s">
        <v>42</v>
      </c>
      <c r="AB30" s="1"/>
      <c r="AC30" s="1"/>
    </row>
    <row r="31" spans="1:29" ht="25.5" customHeight="1">
      <c r="A31" s="78"/>
      <c r="B31" s="78"/>
      <c r="C31" s="78"/>
      <c r="D31" s="8" t="s">
        <v>32</v>
      </c>
      <c r="E31" s="42">
        <v>2</v>
      </c>
      <c r="F31" s="30"/>
      <c r="G31" s="30"/>
      <c r="H31" s="29">
        <v>2</v>
      </c>
      <c r="I31" s="29">
        <v>6</v>
      </c>
      <c r="J31" s="29">
        <v>6</v>
      </c>
      <c r="K31" s="30"/>
      <c r="L31" s="30"/>
      <c r="M31" s="29">
        <v>1</v>
      </c>
      <c r="N31" s="20"/>
      <c r="O31" s="20"/>
      <c r="P31" s="20"/>
      <c r="Q31" s="20">
        <v>1</v>
      </c>
      <c r="R31" s="20"/>
      <c r="S31" s="20">
        <v>4</v>
      </c>
      <c r="T31" s="20"/>
      <c r="U31" s="20"/>
      <c r="V31" s="20">
        <v>7</v>
      </c>
      <c r="W31" s="35">
        <v>16</v>
      </c>
      <c r="X31" s="21"/>
      <c r="Y31" s="78"/>
      <c r="Z31" s="78"/>
      <c r="AA31" s="80"/>
      <c r="AB31" s="1"/>
      <c r="AC31" s="1"/>
    </row>
    <row r="32" spans="1:29" ht="29.25" customHeight="1">
      <c r="A32" s="91">
        <v>13</v>
      </c>
      <c r="B32" s="84" t="s">
        <v>47</v>
      </c>
      <c r="C32" s="84"/>
      <c r="D32" s="8" t="s">
        <v>31</v>
      </c>
      <c r="E32" s="20">
        <v>16</v>
      </c>
      <c r="F32" s="20">
        <v>32</v>
      </c>
      <c r="G32" s="20"/>
      <c r="H32" s="20">
        <v>16</v>
      </c>
      <c r="I32" s="20">
        <v>4</v>
      </c>
      <c r="J32" s="43">
        <v>5</v>
      </c>
      <c r="K32" s="20"/>
      <c r="L32" s="20">
        <v>2</v>
      </c>
      <c r="M32" s="20"/>
      <c r="N32" s="20">
        <v>6</v>
      </c>
      <c r="O32" s="20"/>
      <c r="P32" s="43">
        <v>4</v>
      </c>
      <c r="Q32" s="20">
        <v>2</v>
      </c>
      <c r="R32" s="20"/>
      <c r="S32" s="20">
        <v>28</v>
      </c>
      <c r="T32" s="20"/>
      <c r="U32" s="20"/>
      <c r="V32" s="20">
        <v>50</v>
      </c>
      <c r="W32" s="35">
        <v>23.5</v>
      </c>
      <c r="X32" s="21"/>
      <c r="Y32" s="81">
        <v>298</v>
      </c>
      <c r="Z32" s="77">
        <v>300</v>
      </c>
      <c r="AA32" s="82" t="s">
        <v>48</v>
      </c>
      <c r="AB32" s="1"/>
      <c r="AC32" s="1"/>
    </row>
    <row r="33" spans="1:29" ht="26.4">
      <c r="A33" s="78"/>
      <c r="B33" s="78"/>
      <c r="C33" s="78"/>
      <c r="D33" s="8" t="s">
        <v>32</v>
      </c>
      <c r="E33" s="20">
        <v>4</v>
      </c>
      <c r="F33" s="20">
        <v>4</v>
      </c>
      <c r="G33" s="20"/>
      <c r="H33" s="20">
        <v>8</v>
      </c>
      <c r="I33" s="20">
        <v>4</v>
      </c>
      <c r="J33" s="43">
        <v>6</v>
      </c>
      <c r="K33" s="20"/>
      <c r="L33" s="20"/>
      <c r="M33" s="20"/>
      <c r="N33" s="20">
        <v>6</v>
      </c>
      <c r="O33" s="20"/>
      <c r="P33" s="43">
        <v>4</v>
      </c>
      <c r="Q33" s="20">
        <v>2</v>
      </c>
      <c r="R33" s="20"/>
      <c r="S33" s="20"/>
      <c r="T33" s="20"/>
      <c r="U33" s="20"/>
      <c r="V33" s="20">
        <v>38</v>
      </c>
      <c r="W33" s="35">
        <v>33.5</v>
      </c>
      <c r="X33" s="21"/>
      <c r="Y33" s="78"/>
      <c r="Z33" s="78"/>
      <c r="AA33" s="78"/>
      <c r="AB33" s="1"/>
      <c r="AC33" s="1"/>
    </row>
    <row r="34" spans="1:29" ht="25.5" customHeight="1">
      <c r="A34" s="91">
        <v>14</v>
      </c>
      <c r="B34" s="84" t="s">
        <v>49</v>
      </c>
      <c r="C34" s="84"/>
      <c r="D34" s="8" t="s">
        <v>31</v>
      </c>
      <c r="E34" s="44">
        <v>16</v>
      </c>
      <c r="F34" s="44"/>
      <c r="G34" s="44"/>
      <c r="H34" s="44">
        <v>16</v>
      </c>
      <c r="I34" s="44">
        <v>4</v>
      </c>
      <c r="J34" s="44">
        <v>3</v>
      </c>
      <c r="K34" s="44"/>
      <c r="L34" s="44">
        <v>2</v>
      </c>
      <c r="M34" s="44"/>
      <c r="N34" s="44">
        <v>3</v>
      </c>
      <c r="O34" s="44"/>
      <c r="P34" s="44"/>
      <c r="Q34" s="44"/>
      <c r="R34" s="20"/>
      <c r="S34" s="20">
        <v>10</v>
      </c>
      <c r="T34" s="20"/>
      <c r="U34" s="20"/>
      <c r="V34" s="20">
        <v>20</v>
      </c>
      <c r="W34" s="35">
        <v>13</v>
      </c>
      <c r="X34" s="21"/>
      <c r="Y34" s="77">
        <v>144.5</v>
      </c>
      <c r="Z34" s="77">
        <v>148.5</v>
      </c>
      <c r="AA34" s="82" t="s">
        <v>44</v>
      </c>
      <c r="AB34" s="1"/>
      <c r="AC34" s="1"/>
    </row>
    <row r="35" spans="1:29" ht="25.5" customHeight="1">
      <c r="A35" s="78"/>
      <c r="B35" s="78"/>
      <c r="C35" s="78"/>
      <c r="D35" s="14" t="s">
        <v>32</v>
      </c>
      <c r="E35" s="20">
        <v>4</v>
      </c>
      <c r="F35" s="20">
        <v>4</v>
      </c>
      <c r="G35" s="20"/>
      <c r="H35" s="20"/>
      <c r="I35" s="20">
        <v>4</v>
      </c>
      <c r="J35" s="20">
        <v>4</v>
      </c>
      <c r="K35" s="20"/>
      <c r="L35" s="20"/>
      <c r="M35" s="20"/>
      <c r="N35" s="20">
        <v>3</v>
      </c>
      <c r="O35" s="20"/>
      <c r="P35" s="20"/>
      <c r="Q35" s="20"/>
      <c r="R35" s="24"/>
      <c r="S35" s="20"/>
      <c r="T35" s="20"/>
      <c r="U35" s="20"/>
      <c r="V35" s="20">
        <v>5</v>
      </c>
      <c r="W35" s="35">
        <v>33.5</v>
      </c>
      <c r="X35" s="21"/>
      <c r="Y35" s="78"/>
      <c r="Z35" s="78"/>
      <c r="AA35" s="78"/>
      <c r="AB35" s="1"/>
      <c r="AC35" s="1"/>
    </row>
    <row r="36" spans="1:29" ht="25.5" customHeight="1">
      <c r="A36" s="91">
        <v>15</v>
      </c>
      <c r="B36" s="84" t="s">
        <v>50</v>
      </c>
      <c r="C36" s="84"/>
      <c r="D36" s="14" t="s">
        <v>31</v>
      </c>
      <c r="E36" s="18">
        <v>8</v>
      </c>
      <c r="F36" s="45"/>
      <c r="G36" s="45"/>
      <c r="H36" s="18">
        <v>8</v>
      </c>
      <c r="I36" s="18">
        <v>6</v>
      </c>
      <c r="J36" s="18">
        <v>2</v>
      </c>
      <c r="K36" s="22"/>
      <c r="L36" s="18">
        <v>1</v>
      </c>
      <c r="M36" s="22"/>
      <c r="N36" s="18">
        <v>1</v>
      </c>
      <c r="O36" s="20"/>
      <c r="P36" s="20"/>
      <c r="Q36" s="20"/>
      <c r="R36" s="24"/>
      <c r="S36" s="20">
        <v>10</v>
      </c>
      <c r="T36" s="20"/>
      <c r="U36" s="20"/>
      <c r="V36" s="20">
        <v>2</v>
      </c>
      <c r="W36" s="35">
        <v>13.5</v>
      </c>
      <c r="X36" s="21"/>
      <c r="Y36" s="77">
        <v>85</v>
      </c>
      <c r="Z36" s="77">
        <v>90</v>
      </c>
      <c r="AA36" s="79" t="s">
        <v>37</v>
      </c>
      <c r="AB36" s="1"/>
      <c r="AC36" s="1"/>
    </row>
    <row r="37" spans="1:29" ht="25.5" customHeight="1">
      <c r="A37" s="78"/>
      <c r="B37" s="78"/>
      <c r="C37" s="78"/>
      <c r="D37" s="14" t="s">
        <v>32</v>
      </c>
      <c r="E37" s="18">
        <v>2</v>
      </c>
      <c r="F37" s="22"/>
      <c r="G37" s="22"/>
      <c r="H37" s="18">
        <v>2</v>
      </c>
      <c r="I37" s="18">
        <v>6</v>
      </c>
      <c r="J37" s="18">
        <v>2</v>
      </c>
      <c r="K37" s="22"/>
      <c r="L37" s="22"/>
      <c r="M37" s="22"/>
      <c r="N37" s="18">
        <v>1</v>
      </c>
      <c r="O37" s="20"/>
      <c r="P37" s="20"/>
      <c r="Q37" s="20"/>
      <c r="R37" s="24"/>
      <c r="S37" s="20">
        <v>5</v>
      </c>
      <c r="T37" s="20"/>
      <c r="U37" s="20"/>
      <c r="V37" s="20">
        <v>2</v>
      </c>
      <c r="W37" s="35">
        <v>13.5</v>
      </c>
      <c r="X37" s="21"/>
      <c r="Y37" s="78"/>
      <c r="Z37" s="78"/>
      <c r="AA37" s="80"/>
      <c r="AB37" s="1"/>
      <c r="AC37" s="1"/>
    </row>
    <row r="38" spans="1:29" ht="25.5" customHeight="1">
      <c r="A38" s="91">
        <v>16</v>
      </c>
      <c r="B38" s="93" t="s">
        <v>51</v>
      </c>
      <c r="C38" s="93"/>
      <c r="D38" s="14" t="s">
        <v>31</v>
      </c>
      <c r="E38" s="18">
        <v>16</v>
      </c>
      <c r="F38" s="19"/>
      <c r="G38" s="19"/>
      <c r="H38" s="18">
        <v>16</v>
      </c>
      <c r="I38" s="18">
        <v>2</v>
      </c>
      <c r="J38" s="18">
        <v>3</v>
      </c>
      <c r="K38" s="18"/>
      <c r="L38" s="18"/>
      <c r="M38" s="18">
        <v>2</v>
      </c>
      <c r="N38" s="46"/>
      <c r="O38" s="18"/>
      <c r="P38" s="18"/>
      <c r="Q38" s="20">
        <v>1</v>
      </c>
      <c r="R38" s="24"/>
      <c r="S38" s="20">
        <v>14</v>
      </c>
      <c r="T38" s="20"/>
      <c r="U38" s="20"/>
      <c r="V38" s="47">
        <v>10</v>
      </c>
      <c r="W38" s="35">
        <v>43.5</v>
      </c>
      <c r="X38" s="20"/>
      <c r="Y38" s="77">
        <v>148.5</v>
      </c>
      <c r="Z38" s="77">
        <v>148.5</v>
      </c>
      <c r="AA38" s="25"/>
      <c r="AB38" s="1"/>
      <c r="AC38" s="1"/>
    </row>
    <row r="39" spans="1:29" ht="25.5" customHeight="1">
      <c r="A39" s="78"/>
      <c r="B39" s="80"/>
      <c r="C39" s="80"/>
      <c r="D39" s="14" t="s">
        <v>32</v>
      </c>
      <c r="E39" s="18">
        <v>4</v>
      </c>
      <c r="F39" s="18"/>
      <c r="G39" s="18"/>
      <c r="H39" s="18">
        <v>4</v>
      </c>
      <c r="I39" s="18">
        <v>2</v>
      </c>
      <c r="J39" s="18">
        <v>12</v>
      </c>
      <c r="K39" s="18"/>
      <c r="L39" s="18"/>
      <c r="M39" s="18">
        <v>2</v>
      </c>
      <c r="N39" s="18"/>
      <c r="O39" s="18"/>
      <c r="P39" s="18"/>
      <c r="Q39" s="20">
        <v>1</v>
      </c>
      <c r="R39" s="24"/>
      <c r="S39" s="20"/>
      <c r="T39" s="20"/>
      <c r="U39" s="20"/>
      <c r="V39" s="20"/>
      <c r="W39" s="35">
        <v>16</v>
      </c>
      <c r="X39" s="20"/>
      <c r="Y39" s="78"/>
      <c r="Z39" s="78"/>
      <c r="AA39" s="48"/>
      <c r="AB39" s="1"/>
      <c r="AC39" s="1"/>
    </row>
    <row r="40" spans="1:29" ht="25.5" customHeight="1">
      <c r="A40" s="91">
        <v>17</v>
      </c>
      <c r="B40" s="84" t="s">
        <v>52</v>
      </c>
      <c r="C40" s="93"/>
      <c r="D40" s="14" t="s">
        <v>31</v>
      </c>
      <c r="E40" s="18">
        <v>8</v>
      </c>
      <c r="F40" s="18">
        <v>4</v>
      </c>
      <c r="G40" s="19"/>
      <c r="H40" s="18">
        <v>4</v>
      </c>
      <c r="I40" s="18">
        <v>4</v>
      </c>
      <c r="J40" s="18">
        <v>2</v>
      </c>
      <c r="K40" s="20"/>
      <c r="L40" s="20"/>
      <c r="M40" s="20">
        <v>1</v>
      </c>
      <c r="N40" s="20"/>
      <c r="O40" s="20"/>
      <c r="P40" s="20"/>
      <c r="Q40" s="20">
        <v>1</v>
      </c>
      <c r="R40" s="24"/>
      <c r="S40" s="20">
        <v>14</v>
      </c>
      <c r="T40" s="20"/>
      <c r="U40" s="20"/>
      <c r="V40" s="47">
        <v>9</v>
      </c>
      <c r="W40" s="35">
        <v>13</v>
      </c>
      <c r="X40" s="20"/>
      <c r="Y40" s="77">
        <v>89</v>
      </c>
      <c r="Z40" s="77">
        <v>89</v>
      </c>
      <c r="AA40" s="82"/>
      <c r="AB40" s="1"/>
      <c r="AC40" s="1"/>
    </row>
    <row r="41" spans="1:29" ht="25.5" customHeight="1">
      <c r="A41" s="78"/>
      <c r="B41" s="78"/>
      <c r="C41" s="80"/>
      <c r="D41" s="14" t="s">
        <v>32</v>
      </c>
      <c r="E41" s="18">
        <v>2</v>
      </c>
      <c r="F41" s="18">
        <v>2</v>
      </c>
      <c r="G41" s="18"/>
      <c r="H41" s="18"/>
      <c r="I41" s="18">
        <v>4</v>
      </c>
      <c r="J41" s="18">
        <v>6</v>
      </c>
      <c r="K41" s="20"/>
      <c r="L41" s="20"/>
      <c r="M41" s="20">
        <v>1</v>
      </c>
      <c r="N41" s="20"/>
      <c r="O41" s="20"/>
      <c r="P41" s="20"/>
      <c r="Q41" s="20">
        <v>1</v>
      </c>
      <c r="R41" s="24"/>
      <c r="S41" s="20"/>
      <c r="T41" s="20"/>
      <c r="U41" s="20"/>
      <c r="V41" s="20"/>
      <c r="W41" s="35">
        <v>13</v>
      </c>
      <c r="X41" s="20"/>
      <c r="Y41" s="78"/>
      <c r="Z41" s="78"/>
      <c r="AA41" s="78"/>
      <c r="AB41" s="1"/>
      <c r="AC41" s="1"/>
    </row>
    <row r="42" spans="1:29" ht="25.5" customHeight="1">
      <c r="A42" s="91">
        <v>18</v>
      </c>
      <c r="B42" s="93" t="s">
        <v>53</v>
      </c>
      <c r="C42" s="93"/>
      <c r="D42" s="14" t="s">
        <v>31</v>
      </c>
      <c r="E42" s="18">
        <v>16</v>
      </c>
      <c r="F42" s="18">
        <v>4</v>
      </c>
      <c r="G42" s="45"/>
      <c r="H42" s="18">
        <v>12</v>
      </c>
      <c r="I42" s="18">
        <v>8</v>
      </c>
      <c r="J42" s="18">
        <v>3</v>
      </c>
      <c r="K42" s="22"/>
      <c r="L42" s="22"/>
      <c r="M42" s="18">
        <v>2</v>
      </c>
      <c r="N42" s="20"/>
      <c r="O42" s="20"/>
      <c r="P42" s="20"/>
      <c r="Q42" s="20">
        <v>1</v>
      </c>
      <c r="R42" s="24"/>
      <c r="S42" s="20">
        <v>14</v>
      </c>
      <c r="T42" s="20"/>
      <c r="U42" s="20"/>
      <c r="V42" s="47">
        <v>20</v>
      </c>
      <c r="W42" s="35">
        <v>20.5</v>
      </c>
      <c r="X42" s="21"/>
      <c r="Y42" s="77">
        <v>178.5</v>
      </c>
      <c r="Z42" s="77">
        <v>178.5</v>
      </c>
      <c r="AA42" s="82"/>
      <c r="AB42" s="1"/>
      <c r="AC42" s="1"/>
    </row>
    <row r="43" spans="1:29" ht="25.5" customHeight="1">
      <c r="A43" s="78"/>
      <c r="B43" s="80"/>
      <c r="C43" s="80"/>
      <c r="D43" s="14" t="s">
        <v>32</v>
      </c>
      <c r="E43" s="18">
        <v>4</v>
      </c>
      <c r="F43" s="18">
        <v>4</v>
      </c>
      <c r="G43" s="18"/>
      <c r="H43" s="22"/>
      <c r="I43" s="18">
        <v>8</v>
      </c>
      <c r="J43" s="18">
        <v>12</v>
      </c>
      <c r="K43" s="22"/>
      <c r="L43" s="22"/>
      <c r="M43" s="18">
        <v>2</v>
      </c>
      <c r="N43" s="20"/>
      <c r="O43" s="20"/>
      <c r="P43" s="20"/>
      <c r="Q43" s="20">
        <v>1</v>
      </c>
      <c r="R43" s="24"/>
      <c r="S43" s="20">
        <v>14</v>
      </c>
      <c r="T43" s="20"/>
      <c r="U43" s="20"/>
      <c r="V43" s="20">
        <v>20</v>
      </c>
      <c r="W43" s="35">
        <v>13</v>
      </c>
      <c r="X43" s="21"/>
      <c r="Y43" s="78"/>
      <c r="Z43" s="78"/>
      <c r="AA43" s="78"/>
      <c r="AB43" s="1"/>
      <c r="AC43" s="1"/>
    </row>
    <row r="44" spans="1:29" ht="25.5" customHeight="1">
      <c r="A44" s="91">
        <v>19</v>
      </c>
      <c r="B44" s="94" t="s">
        <v>54</v>
      </c>
      <c r="C44" s="94"/>
      <c r="D44" s="14" t="s">
        <v>31</v>
      </c>
      <c r="E44" s="20">
        <v>8</v>
      </c>
      <c r="F44" s="20">
        <v>4</v>
      </c>
      <c r="G44" s="20"/>
      <c r="H44" s="20">
        <v>2</v>
      </c>
      <c r="I44" s="20">
        <v>5</v>
      </c>
      <c r="J44" s="20">
        <v>1</v>
      </c>
      <c r="K44" s="20"/>
      <c r="L44" s="20"/>
      <c r="M44" s="20">
        <v>1</v>
      </c>
      <c r="N44" s="20"/>
      <c r="O44" s="20"/>
      <c r="P44" s="20"/>
      <c r="Q44" s="20"/>
      <c r="R44" s="24"/>
      <c r="S44" s="20">
        <v>10</v>
      </c>
      <c r="T44" s="20"/>
      <c r="U44" s="20"/>
      <c r="V44" s="20">
        <v>2</v>
      </c>
      <c r="W44" s="35">
        <v>13</v>
      </c>
      <c r="X44" s="20"/>
      <c r="Y44" s="77">
        <v>87</v>
      </c>
      <c r="Z44" s="77">
        <v>89</v>
      </c>
      <c r="AA44" s="95" t="s">
        <v>42</v>
      </c>
      <c r="AB44" s="1"/>
      <c r="AC44" s="1"/>
    </row>
    <row r="45" spans="1:29" ht="25.5" customHeight="1">
      <c r="A45" s="78"/>
      <c r="B45" s="80"/>
      <c r="C45" s="80"/>
      <c r="D45" s="14" t="s">
        <v>32</v>
      </c>
      <c r="E45" s="20">
        <v>2</v>
      </c>
      <c r="F45" s="20"/>
      <c r="G45" s="20"/>
      <c r="H45" s="20">
        <v>2</v>
      </c>
      <c r="I45" s="20">
        <v>5</v>
      </c>
      <c r="J45" s="20">
        <v>6</v>
      </c>
      <c r="K45" s="20"/>
      <c r="L45" s="20"/>
      <c r="M45" s="20">
        <v>1</v>
      </c>
      <c r="N45" s="20"/>
      <c r="O45" s="20"/>
      <c r="P45" s="20"/>
      <c r="Q45" s="20"/>
      <c r="R45" s="24"/>
      <c r="S45" s="20">
        <v>10</v>
      </c>
      <c r="T45" s="20"/>
      <c r="U45" s="20"/>
      <c r="V45" s="47">
        <v>2</v>
      </c>
      <c r="W45" s="35">
        <v>13</v>
      </c>
      <c r="X45" s="20"/>
      <c r="Y45" s="78"/>
      <c r="Z45" s="78"/>
      <c r="AA45" s="80"/>
      <c r="AB45" s="1"/>
      <c r="AC45" s="1"/>
    </row>
    <row r="46" spans="1:29" ht="25.5" customHeight="1">
      <c r="A46" s="91">
        <v>20</v>
      </c>
      <c r="B46" s="84" t="s">
        <v>55</v>
      </c>
      <c r="C46" s="84"/>
      <c r="D46" s="14" t="s">
        <v>31</v>
      </c>
      <c r="E46" s="20">
        <v>8</v>
      </c>
      <c r="F46" s="20">
        <v>4</v>
      </c>
      <c r="G46" s="20"/>
      <c r="H46" s="20">
        <v>4</v>
      </c>
      <c r="I46" s="20">
        <v>5</v>
      </c>
      <c r="J46" s="20">
        <v>2</v>
      </c>
      <c r="K46" s="20"/>
      <c r="L46" s="20"/>
      <c r="M46" s="20">
        <v>1</v>
      </c>
      <c r="N46" s="20"/>
      <c r="O46" s="20"/>
      <c r="P46" s="20"/>
      <c r="Q46" s="20">
        <v>1</v>
      </c>
      <c r="R46" s="24"/>
      <c r="S46" s="20">
        <v>10</v>
      </c>
      <c r="T46" s="20"/>
      <c r="U46" s="20"/>
      <c r="V46" s="20"/>
      <c r="W46" s="20">
        <v>20</v>
      </c>
      <c r="X46" s="20"/>
      <c r="Y46" s="77">
        <v>90</v>
      </c>
      <c r="Z46" s="77">
        <v>90</v>
      </c>
      <c r="AA46" s="25"/>
      <c r="AB46" s="1"/>
      <c r="AC46" s="1"/>
    </row>
    <row r="47" spans="1:29" ht="25.5" customHeight="1">
      <c r="A47" s="78"/>
      <c r="B47" s="78"/>
      <c r="C47" s="78"/>
      <c r="D47" s="8" t="s">
        <v>32</v>
      </c>
      <c r="E47" s="27">
        <v>2</v>
      </c>
      <c r="F47" s="27">
        <v>2</v>
      </c>
      <c r="G47" s="27"/>
      <c r="H47" s="27"/>
      <c r="I47" s="27">
        <v>5</v>
      </c>
      <c r="J47" s="27">
        <v>6</v>
      </c>
      <c r="K47" s="27"/>
      <c r="L47" s="27"/>
      <c r="M47" s="27">
        <v>1</v>
      </c>
      <c r="N47" s="27"/>
      <c r="O47" s="27"/>
      <c r="P47" s="27"/>
      <c r="Q47" s="27">
        <v>1</v>
      </c>
      <c r="R47" s="20"/>
      <c r="S47" s="20">
        <v>10</v>
      </c>
      <c r="T47" s="20"/>
      <c r="U47" s="20"/>
      <c r="V47" s="20"/>
      <c r="W47" s="20">
        <v>8</v>
      </c>
      <c r="X47" s="20"/>
      <c r="Y47" s="78"/>
      <c r="Z47" s="78"/>
      <c r="AA47" s="48"/>
      <c r="AB47" s="1"/>
      <c r="AC47" s="1"/>
    </row>
    <row r="48" spans="1:29" ht="25.5" customHeight="1">
      <c r="A48" s="91">
        <v>21</v>
      </c>
      <c r="B48" s="84" t="s">
        <v>56</v>
      </c>
      <c r="C48" s="84"/>
      <c r="D48" s="8" t="s">
        <v>31</v>
      </c>
      <c r="E48" s="20">
        <v>16</v>
      </c>
      <c r="F48" s="20">
        <v>12</v>
      </c>
      <c r="G48" s="20"/>
      <c r="H48" s="20"/>
      <c r="I48" s="20">
        <v>4</v>
      </c>
      <c r="J48" s="20">
        <v>2</v>
      </c>
      <c r="K48" s="20"/>
      <c r="L48" s="20">
        <v>1</v>
      </c>
      <c r="M48" s="20"/>
      <c r="N48" s="20">
        <v>2</v>
      </c>
      <c r="O48" s="20"/>
      <c r="P48" s="20"/>
      <c r="Q48" s="20"/>
      <c r="R48" s="20"/>
      <c r="S48" s="20">
        <v>10</v>
      </c>
      <c r="T48" s="20"/>
      <c r="U48" s="20"/>
      <c r="V48" s="20">
        <v>10</v>
      </c>
      <c r="W48" s="20">
        <v>20.5</v>
      </c>
      <c r="X48" s="20"/>
      <c r="Y48" s="77">
        <v>146</v>
      </c>
      <c r="Z48" s="77">
        <v>150</v>
      </c>
      <c r="AA48" s="79" t="s">
        <v>42</v>
      </c>
      <c r="AB48" s="1"/>
      <c r="AC48" s="1"/>
    </row>
    <row r="49" spans="1:29" ht="25.5" customHeight="1">
      <c r="A49" s="78"/>
      <c r="B49" s="78"/>
      <c r="C49" s="78"/>
      <c r="D49" s="8" t="s">
        <v>32</v>
      </c>
      <c r="E49" s="20">
        <v>4</v>
      </c>
      <c r="F49" s="20">
        <v>4</v>
      </c>
      <c r="G49" s="20"/>
      <c r="H49" s="20"/>
      <c r="I49" s="20">
        <v>4</v>
      </c>
      <c r="J49" s="20">
        <v>8</v>
      </c>
      <c r="K49" s="20"/>
      <c r="L49" s="20">
        <v>1</v>
      </c>
      <c r="M49" s="20"/>
      <c r="N49" s="20">
        <v>2</v>
      </c>
      <c r="O49" s="20"/>
      <c r="P49" s="20"/>
      <c r="Q49" s="20"/>
      <c r="R49" s="20"/>
      <c r="S49" s="20">
        <v>10</v>
      </c>
      <c r="T49" s="20"/>
      <c r="U49" s="20"/>
      <c r="V49" s="20">
        <v>15</v>
      </c>
      <c r="W49" s="20">
        <v>20.5</v>
      </c>
      <c r="X49" s="20"/>
      <c r="Y49" s="78"/>
      <c r="Z49" s="78"/>
      <c r="AA49" s="80"/>
      <c r="AB49" s="1"/>
      <c r="AC49" s="1"/>
    </row>
    <row r="50" spans="1:29" ht="25.5" customHeight="1">
      <c r="A50" s="91">
        <v>22</v>
      </c>
      <c r="B50" s="84" t="s">
        <v>57</v>
      </c>
      <c r="C50" s="84"/>
      <c r="D50" s="8" t="s">
        <v>31</v>
      </c>
      <c r="E50" s="44">
        <v>16</v>
      </c>
      <c r="F50" s="44">
        <v>12</v>
      </c>
      <c r="G50" s="44"/>
      <c r="H50" s="44">
        <v>32</v>
      </c>
      <c r="I50" s="44">
        <v>4</v>
      </c>
      <c r="J50" s="44"/>
      <c r="K50" s="44"/>
      <c r="L50" s="44">
        <v>2</v>
      </c>
      <c r="M50" s="44"/>
      <c r="N50" s="44">
        <v>4</v>
      </c>
      <c r="O50" s="49">
        <v>14</v>
      </c>
      <c r="P50" s="20"/>
      <c r="Q50" s="20">
        <v>2</v>
      </c>
      <c r="R50" s="20"/>
      <c r="S50" s="20">
        <v>14</v>
      </c>
      <c r="T50" s="20"/>
      <c r="U50" s="20"/>
      <c r="V50" s="20">
        <v>30</v>
      </c>
      <c r="W50" s="20">
        <v>30.5</v>
      </c>
      <c r="X50" s="20"/>
      <c r="Y50" s="81">
        <v>300</v>
      </c>
      <c r="Z50" s="77">
        <v>300</v>
      </c>
      <c r="AA50" s="25"/>
      <c r="AB50" s="1"/>
      <c r="AC50" s="1"/>
    </row>
    <row r="51" spans="1:29" ht="25.5" customHeight="1">
      <c r="A51" s="78"/>
      <c r="B51" s="78"/>
      <c r="C51" s="78"/>
      <c r="D51" s="14" t="s">
        <v>32</v>
      </c>
      <c r="E51" s="20">
        <v>4</v>
      </c>
      <c r="F51" s="20">
        <v>4</v>
      </c>
      <c r="G51" s="20"/>
      <c r="H51" s="20">
        <v>8</v>
      </c>
      <c r="I51" s="20">
        <v>4</v>
      </c>
      <c r="J51" s="20">
        <v>8</v>
      </c>
      <c r="K51" s="20"/>
      <c r="L51" s="20"/>
      <c r="M51" s="20"/>
      <c r="N51" s="20">
        <v>4</v>
      </c>
      <c r="O51" s="43">
        <v>9</v>
      </c>
      <c r="P51" s="24"/>
      <c r="Q51" s="20">
        <v>2</v>
      </c>
      <c r="R51" s="20"/>
      <c r="S51" s="20">
        <v>14</v>
      </c>
      <c r="T51" s="20"/>
      <c r="U51" s="20"/>
      <c r="V51" s="20">
        <v>46</v>
      </c>
      <c r="W51" s="20">
        <v>36.5</v>
      </c>
      <c r="X51" s="20"/>
      <c r="Y51" s="78"/>
      <c r="Z51" s="78"/>
      <c r="AA51" s="48"/>
      <c r="AB51" s="1"/>
      <c r="AC51" s="1"/>
    </row>
    <row r="52" spans="1:29" ht="25.5" customHeight="1">
      <c r="A52" s="91">
        <v>23</v>
      </c>
      <c r="B52" s="84" t="s">
        <v>58</v>
      </c>
      <c r="C52" s="84"/>
      <c r="D52" s="14" t="s">
        <v>31</v>
      </c>
      <c r="E52" s="18">
        <v>8</v>
      </c>
      <c r="F52" s="18">
        <v>4</v>
      </c>
      <c r="G52" s="19"/>
      <c r="H52" s="18">
        <v>4</v>
      </c>
      <c r="I52" s="18">
        <v>4</v>
      </c>
      <c r="J52" s="18">
        <v>2</v>
      </c>
      <c r="K52" s="18"/>
      <c r="L52" s="18">
        <v>1</v>
      </c>
      <c r="M52" s="18"/>
      <c r="N52" s="18">
        <v>1</v>
      </c>
      <c r="O52" s="18"/>
      <c r="P52" s="24"/>
      <c r="Q52" s="20"/>
      <c r="R52" s="20"/>
      <c r="S52" s="20">
        <v>4</v>
      </c>
      <c r="T52" s="20"/>
      <c r="U52" s="20"/>
      <c r="V52" s="20">
        <v>12</v>
      </c>
      <c r="W52" s="20">
        <v>13.5</v>
      </c>
      <c r="X52" s="20"/>
      <c r="Y52" s="77">
        <v>88</v>
      </c>
      <c r="Z52" s="77">
        <v>88</v>
      </c>
      <c r="AA52" s="25"/>
      <c r="AB52" s="1"/>
      <c r="AC52" s="1"/>
    </row>
    <row r="53" spans="1:29" ht="25.5" customHeight="1">
      <c r="A53" s="78"/>
      <c r="B53" s="78"/>
      <c r="C53" s="78"/>
      <c r="D53" s="14" t="s">
        <v>32</v>
      </c>
      <c r="E53" s="18">
        <v>2</v>
      </c>
      <c r="F53" s="18"/>
      <c r="G53" s="18"/>
      <c r="H53" s="18">
        <v>2</v>
      </c>
      <c r="I53" s="18">
        <v>4</v>
      </c>
      <c r="J53" s="18">
        <v>6</v>
      </c>
      <c r="K53" s="18"/>
      <c r="L53" s="18"/>
      <c r="M53" s="18"/>
      <c r="N53" s="18">
        <v>1</v>
      </c>
      <c r="O53" s="18"/>
      <c r="P53" s="24"/>
      <c r="Q53" s="20"/>
      <c r="R53" s="20"/>
      <c r="S53" s="20">
        <v>4</v>
      </c>
      <c r="T53" s="20"/>
      <c r="U53" s="20"/>
      <c r="V53" s="20">
        <v>2</v>
      </c>
      <c r="W53" s="20">
        <v>13.5</v>
      </c>
      <c r="X53" s="20"/>
      <c r="Y53" s="78"/>
      <c r="Z53" s="78"/>
      <c r="AA53" s="48"/>
      <c r="AB53" s="1"/>
      <c r="AC53" s="1"/>
    </row>
    <row r="54" spans="1:29" ht="25.5" customHeight="1">
      <c r="A54" s="91">
        <v>24</v>
      </c>
      <c r="B54" s="84" t="s">
        <v>59</v>
      </c>
      <c r="C54" s="84"/>
      <c r="D54" s="14" t="s">
        <v>31</v>
      </c>
      <c r="E54" s="18">
        <v>8</v>
      </c>
      <c r="F54" s="18">
        <v>4</v>
      </c>
      <c r="G54" s="45"/>
      <c r="H54" s="18">
        <v>4</v>
      </c>
      <c r="I54" s="18">
        <v>4</v>
      </c>
      <c r="J54" s="18">
        <v>1</v>
      </c>
      <c r="K54" s="22"/>
      <c r="L54" s="18">
        <v>1</v>
      </c>
      <c r="M54" s="22"/>
      <c r="N54" s="18">
        <v>2</v>
      </c>
      <c r="O54" s="21"/>
      <c r="P54" s="21"/>
      <c r="Q54" s="20">
        <v>1</v>
      </c>
      <c r="R54" s="21"/>
      <c r="S54" s="20">
        <v>14</v>
      </c>
      <c r="T54" s="20"/>
      <c r="U54" s="20"/>
      <c r="V54" s="20"/>
      <c r="W54" s="35">
        <v>20</v>
      </c>
      <c r="X54" s="21"/>
      <c r="Y54" s="77">
        <v>90</v>
      </c>
      <c r="Z54" s="77">
        <v>90</v>
      </c>
      <c r="AA54" s="25"/>
      <c r="AB54" s="1"/>
      <c r="AC54" s="1"/>
    </row>
    <row r="55" spans="1:29" ht="25.5" customHeight="1">
      <c r="A55" s="78"/>
      <c r="B55" s="78"/>
      <c r="C55" s="78"/>
      <c r="D55" s="14" t="s">
        <v>32</v>
      </c>
      <c r="E55" s="18">
        <v>2</v>
      </c>
      <c r="F55" s="18">
        <v>2</v>
      </c>
      <c r="G55" s="22"/>
      <c r="H55" s="22"/>
      <c r="I55" s="18">
        <v>4</v>
      </c>
      <c r="J55" s="18">
        <v>6</v>
      </c>
      <c r="K55" s="22"/>
      <c r="L55" s="22"/>
      <c r="M55" s="22"/>
      <c r="N55" s="18">
        <v>2</v>
      </c>
      <c r="O55" s="21"/>
      <c r="P55" s="21"/>
      <c r="Q55" s="20">
        <v>1</v>
      </c>
      <c r="R55" s="21"/>
      <c r="S55" s="20">
        <v>14</v>
      </c>
      <c r="T55" s="20"/>
      <c r="U55" s="20"/>
      <c r="V55" s="20"/>
      <c r="W55" s="20"/>
      <c r="X55" s="21"/>
      <c r="Y55" s="78"/>
      <c r="Z55" s="78"/>
      <c r="AA55" s="48"/>
      <c r="AB55" s="1"/>
      <c r="AC55" s="1"/>
    </row>
    <row r="56" spans="1:29" ht="45" customHeight="1">
      <c r="A56" s="91">
        <v>25</v>
      </c>
      <c r="B56" s="84" t="s">
        <v>60</v>
      </c>
      <c r="C56" s="84"/>
      <c r="D56" s="14" t="s">
        <v>31</v>
      </c>
      <c r="E56" s="18">
        <v>20</v>
      </c>
      <c r="F56" s="18">
        <v>16</v>
      </c>
      <c r="G56" s="19"/>
      <c r="H56" s="18">
        <v>28</v>
      </c>
      <c r="I56" s="18">
        <v>32</v>
      </c>
      <c r="J56" s="18">
        <v>36</v>
      </c>
      <c r="K56" s="18">
        <v>10</v>
      </c>
      <c r="L56" s="18">
        <v>4</v>
      </c>
      <c r="M56" s="18"/>
      <c r="N56" s="18">
        <v>6</v>
      </c>
      <c r="O56" s="20"/>
      <c r="P56" s="20"/>
      <c r="Q56" s="20">
        <v>2</v>
      </c>
      <c r="R56" s="20"/>
      <c r="S56" s="20">
        <v>14</v>
      </c>
      <c r="T56" s="20"/>
      <c r="U56" s="20"/>
      <c r="V56" s="20">
        <v>101</v>
      </c>
      <c r="W56" s="35">
        <v>51</v>
      </c>
      <c r="X56" s="20"/>
      <c r="Y56" s="77">
        <v>508</v>
      </c>
      <c r="Z56" s="77">
        <v>517</v>
      </c>
      <c r="AA56" s="82" t="s">
        <v>61</v>
      </c>
      <c r="AB56" s="1"/>
      <c r="AC56" s="1"/>
    </row>
    <row r="57" spans="1:29" ht="44.25" customHeight="1">
      <c r="A57" s="78"/>
      <c r="B57" s="78"/>
      <c r="C57" s="78"/>
      <c r="D57" s="14" t="s">
        <v>32</v>
      </c>
      <c r="E57" s="18">
        <v>4</v>
      </c>
      <c r="F57" s="18">
        <v>8</v>
      </c>
      <c r="G57" s="18"/>
      <c r="H57" s="18">
        <v>4</v>
      </c>
      <c r="I57" s="18">
        <v>32</v>
      </c>
      <c r="J57" s="18">
        <v>26</v>
      </c>
      <c r="K57" s="18">
        <v>8</v>
      </c>
      <c r="L57" s="18"/>
      <c r="M57" s="18"/>
      <c r="N57" s="18">
        <v>6</v>
      </c>
      <c r="O57" s="20"/>
      <c r="P57" s="20"/>
      <c r="Q57" s="20">
        <v>2</v>
      </c>
      <c r="R57" s="20"/>
      <c r="S57" s="20">
        <v>7</v>
      </c>
      <c r="T57" s="20"/>
      <c r="U57" s="20"/>
      <c r="V57" s="20">
        <v>75</v>
      </c>
      <c r="W57" s="35">
        <v>16</v>
      </c>
      <c r="X57" s="20"/>
      <c r="Y57" s="78"/>
      <c r="Z57" s="78"/>
      <c r="AA57" s="78"/>
      <c r="AB57" s="1"/>
      <c r="AC57" s="1"/>
    </row>
    <row r="58" spans="1:29" ht="25.5" customHeight="1">
      <c r="A58" s="91">
        <v>26</v>
      </c>
      <c r="B58" s="84" t="s">
        <v>62</v>
      </c>
      <c r="C58" s="84"/>
      <c r="D58" s="14" t="s">
        <v>31</v>
      </c>
      <c r="E58" s="18">
        <v>12</v>
      </c>
      <c r="F58" s="18">
        <v>16</v>
      </c>
      <c r="G58" s="45"/>
      <c r="H58" s="18">
        <v>4</v>
      </c>
      <c r="I58" s="18"/>
      <c r="J58" s="18"/>
      <c r="K58" s="22"/>
      <c r="L58" s="18"/>
      <c r="M58" s="22"/>
      <c r="N58" s="18"/>
      <c r="O58" s="21"/>
      <c r="P58" s="21"/>
      <c r="Q58" s="21"/>
      <c r="R58" s="21"/>
      <c r="S58" s="20">
        <v>8</v>
      </c>
      <c r="T58" s="20"/>
      <c r="U58" s="20"/>
      <c r="V58" s="20"/>
      <c r="W58" s="35">
        <v>13</v>
      </c>
      <c r="X58" s="21"/>
      <c r="Y58" s="77">
        <v>82</v>
      </c>
      <c r="Z58" s="77">
        <v>82</v>
      </c>
      <c r="AA58" s="82"/>
      <c r="AB58" s="1"/>
      <c r="AC58" s="1"/>
    </row>
    <row r="59" spans="1:29" ht="26.4">
      <c r="A59" s="78"/>
      <c r="B59" s="78"/>
      <c r="C59" s="78"/>
      <c r="D59" s="14" t="s">
        <v>32</v>
      </c>
      <c r="E59" s="18">
        <v>4</v>
      </c>
      <c r="F59" s="18"/>
      <c r="G59" s="22"/>
      <c r="H59" s="18">
        <v>4</v>
      </c>
      <c r="I59" s="18"/>
      <c r="J59" s="18"/>
      <c r="K59" s="22"/>
      <c r="L59" s="22"/>
      <c r="M59" s="22"/>
      <c r="N59" s="18"/>
      <c r="O59" s="21"/>
      <c r="P59" s="21"/>
      <c r="Q59" s="21"/>
      <c r="R59" s="21"/>
      <c r="S59" s="20">
        <v>8</v>
      </c>
      <c r="T59" s="20"/>
      <c r="U59" s="20"/>
      <c r="V59" s="20"/>
      <c r="W59" s="35">
        <v>13</v>
      </c>
      <c r="X59" s="21"/>
      <c r="Y59" s="78"/>
      <c r="Z59" s="78"/>
      <c r="AA59" s="78"/>
      <c r="AB59" s="1"/>
      <c r="AC59" s="1"/>
    </row>
    <row r="60" spans="1:29" ht="25.5" customHeight="1">
      <c r="A60" s="91">
        <v>27</v>
      </c>
      <c r="B60" s="84" t="s">
        <v>63</v>
      </c>
      <c r="C60" s="84"/>
      <c r="D60" s="8" t="s">
        <v>31</v>
      </c>
      <c r="E60" s="18">
        <v>16</v>
      </c>
      <c r="F60" s="18">
        <v>8</v>
      </c>
      <c r="G60" s="45"/>
      <c r="H60" s="18">
        <v>8</v>
      </c>
      <c r="I60" s="22"/>
      <c r="J60" s="22"/>
      <c r="K60" s="22"/>
      <c r="L60" s="22"/>
      <c r="M60" s="22"/>
      <c r="N60" s="18">
        <v>1</v>
      </c>
      <c r="O60" s="21"/>
      <c r="P60" s="20"/>
      <c r="Q60" s="20"/>
      <c r="R60" s="20"/>
      <c r="S60" s="20"/>
      <c r="T60" s="20"/>
      <c r="U60" s="20"/>
      <c r="V60" s="20"/>
      <c r="W60" s="20"/>
      <c r="X60" s="20"/>
      <c r="Y60" s="77">
        <v>42</v>
      </c>
      <c r="Z60" s="81">
        <v>0</v>
      </c>
      <c r="AA60" s="82" t="s">
        <v>64</v>
      </c>
      <c r="AB60" s="1"/>
      <c r="AC60" s="1"/>
    </row>
    <row r="61" spans="1:29" ht="25.5" customHeight="1">
      <c r="A61" s="78"/>
      <c r="B61" s="78"/>
      <c r="C61" s="78"/>
      <c r="D61" s="8" t="s">
        <v>32</v>
      </c>
      <c r="E61" s="18">
        <v>4</v>
      </c>
      <c r="F61" s="18">
        <v>4</v>
      </c>
      <c r="G61" s="22"/>
      <c r="H61" s="22"/>
      <c r="I61" s="22"/>
      <c r="J61" s="22"/>
      <c r="K61" s="22"/>
      <c r="L61" s="22"/>
      <c r="M61" s="22"/>
      <c r="N61" s="18">
        <v>1</v>
      </c>
      <c r="O61" s="21"/>
      <c r="P61" s="20"/>
      <c r="Q61" s="20"/>
      <c r="R61" s="20"/>
      <c r="S61" s="20"/>
      <c r="T61" s="20"/>
      <c r="U61" s="20"/>
      <c r="V61" s="20"/>
      <c r="W61" s="20"/>
      <c r="X61" s="20"/>
      <c r="Y61" s="78"/>
      <c r="Z61" s="78"/>
      <c r="AA61" s="78"/>
      <c r="AB61" s="1"/>
      <c r="AC61" s="1"/>
    </row>
    <row r="62" spans="1:29" ht="42" customHeight="1">
      <c r="A62" s="91">
        <v>28</v>
      </c>
      <c r="B62" s="84" t="s">
        <v>65</v>
      </c>
      <c r="C62" s="84"/>
      <c r="D62" s="8" t="s">
        <v>31</v>
      </c>
      <c r="E62" s="50">
        <v>24</v>
      </c>
      <c r="F62" s="50">
        <v>24</v>
      </c>
      <c r="G62" s="51"/>
      <c r="H62" s="50">
        <v>32</v>
      </c>
      <c r="I62" s="50">
        <v>16</v>
      </c>
      <c r="J62" s="50">
        <v>5</v>
      </c>
      <c r="K62" s="50">
        <v>10</v>
      </c>
      <c r="L62" s="50">
        <v>9</v>
      </c>
      <c r="M62" s="50"/>
      <c r="N62" s="50">
        <v>9</v>
      </c>
      <c r="O62" s="43">
        <v>14</v>
      </c>
      <c r="P62" s="20">
        <v>3</v>
      </c>
      <c r="Q62" s="20">
        <v>3</v>
      </c>
      <c r="R62" s="20"/>
      <c r="S62" s="20">
        <v>14</v>
      </c>
      <c r="T62" s="20"/>
      <c r="U62" s="20"/>
      <c r="V62" s="20">
        <v>104</v>
      </c>
      <c r="W62" s="20">
        <v>47.5</v>
      </c>
      <c r="X62" s="20">
        <v>5</v>
      </c>
      <c r="Y62" s="81">
        <v>589</v>
      </c>
      <c r="Z62" s="77">
        <v>599.5</v>
      </c>
      <c r="AA62" s="82" t="s">
        <v>66</v>
      </c>
      <c r="AB62" s="1"/>
      <c r="AC62" s="1"/>
    </row>
    <row r="63" spans="1:29" ht="39" customHeight="1">
      <c r="A63" s="78"/>
      <c r="B63" s="78"/>
      <c r="C63" s="78"/>
      <c r="D63" s="8" t="s">
        <v>32</v>
      </c>
      <c r="E63" s="52">
        <v>6</v>
      </c>
      <c r="F63" s="52"/>
      <c r="G63" s="52"/>
      <c r="H63" s="52">
        <v>10</v>
      </c>
      <c r="I63" s="52">
        <v>18</v>
      </c>
      <c r="J63" s="52">
        <v>32</v>
      </c>
      <c r="K63" s="52">
        <v>8</v>
      </c>
      <c r="L63" s="52"/>
      <c r="M63" s="52"/>
      <c r="N63" s="52">
        <v>9</v>
      </c>
      <c r="O63" s="49">
        <v>9</v>
      </c>
      <c r="P63" s="44">
        <v>3</v>
      </c>
      <c r="Q63" s="44">
        <v>3</v>
      </c>
      <c r="R63" s="44"/>
      <c r="S63" s="44">
        <v>14</v>
      </c>
      <c r="T63" s="44"/>
      <c r="U63" s="44"/>
      <c r="V63" s="49">
        <v>106</v>
      </c>
      <c r="W63" s="49">
        <v>51.5</v>
      </c>
      <c r="X63" s="44"/>
      <c r="Y63" s="78"/>
      <c r="Z63" s="78"/>
      <c r="AA63" s="78"/>
      <c r="AB63" s="1"/>
      <c r="AC63" s="53"/>
    </row>
    <row r="64" spans="1:29" ht="25.5" customHeight="1">
      <c r="A64" s="96" t="s">
        <v>67</v>
      </c>
      <c r="B64" s="97"/>
      <c r="C64" s="97"/>
      <c r="D64" s="98"/>
      <c r="E64" s="54">
        <f t="shared" ref="E64:Z64" si="0">SUM(E8:E63)</f>
        <v>380</v>
      </c>
      <c r="F64" s="55">
        <f t="shared" si="0"/>
        <v>246</v>
      </c>
      <c r="G64" s="55">
        <f t="shared" si="0"/>
        <v>0</v>
      </c>
      <c r="H64" s="54">
        <f t="shared" si="0"/>
        <v>320</v>
      </c>
      <c r="I64" s="54">
        <f t="shared" si="0"/>
        <v>297</v>
      </c>
      <c r="J64" s="54">
        <f t="shared" si="0"/>
        <v>286</v>
      </c>
      <c r="K64" s="54">
        <f t="shared" si="0"/>
        <v>36</v>
      </c>
      <c r="L64" s="54">
        <f t="shared" si="0"/>
        <v>28</v>
      </c>
      <c r="M64" s="54">
        <f t="shared" si="0"/>
        <v>32</v>
      </c>
      <c r="N64" s="55">
        <f t="shared" si="0"/>
        <v>82</v>
      </c>
      <c r="O64" s="55">
        <f t="shared" si="0"/>
        <v>57</v>
      </c>
      <c r="P64" s="55">
        <f t="shared" si="0"/>
        <v>14</v>
      </c>
      <c r="Q64" s="55">
        <f t="shared" si="0"/>
        <v>46</v>
      </c>
      <c r="R64" s="55">
        <f t="shared" si="0"/>
        <v>0</v>
      </c>
      <c r="S64" s="55">
        <f t="shared" si="0"/>
        <v>476</v>
      </c>
      <c r="T64" s="55">
        <f t="shared" si="0"/>
        <v>0</v>
      </c>
      <c r="U64" s="55">
        <f t="shared" si="0"/>
        <v>0</v>
      </c>
      <c r="V64" s="55">
        <f t="shared" si="0"/>
        <v>774</v>
      </c>
      <c r="W64" s="55">
        <f t="shared" si="0"/>
        <v>1005</v>
      </c>
      <c r="X64" s="55">
        <f t="shared" si="0"/>
        <v>5</v>
      </c>
      <c r="Y64" s="56">
        <f t="shared" si="0"/>
        <v>4084</v>
      </c>
      <c r="Z64" s="56">
        <f t="shared" si="0"/>
        <v>4088.5</v>
      </c>
      <c r="AA64" s="57"/>
      <c r="AB64" s="58"/>
      <c r="AC64" s="58"/>
    </row>
    <row r="65" spans="1:29" ht="26.25" customHeight="1">
      <c r="A65" s="1"/>
      <c r="B65" s="59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/>
      <c r="Z65" s="5"/>
      <c r="AA65" s="6"/>
      <c r="AB65" s="1"/>
      <c r="AC65" s="1"/>
    </row>
    <row r="66" spans="1:29" ht="13.2">
      <c r="A66" s="1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/>
      <c r="Z66" s="5"/>
      <c r="AA66" s="6"/>
      <c r="AB66" s="1"/>
      <c r="AC66" s="1"/>
    </row>
    <row r="67" spans="1:29" ht="18">
      <c r="A67" s="60"/>
      <c r="B67" s="99" t="s">
        <v>68</v>
      </c>
      <c r="C67" s="87"/>
      <c r="D67" s="87"/>
      <c r="E67" s="61"/>
      <c r="F67" s="62" t="s">
        <v>69</v>
      </c>
      <c r="G67" s="63"/>
      <c r="H67" s="63"/>
      <c r="I67" s="63"/>
      <c r="J67" s="63"/>
      <c r="K67" s="63"/>
      <c r="L67" s="63"/>
      <c r="M67" s="63"/>
      <c r="N67" s="63"/>
      <c r="O67" s="63"/>
      <c r="P67" s="62"/>
      <c r="Q67" s="63"/>
      <c r="R67" s="64" t="s">
        <v>70</v>
      </c>
      <c r="S67" s="63"/>
      <c r="T67" s="63"/>
      <c r="U67" s="63"/>
      <c r="V67" s="63"/>
      <c r="W67" s="63"/>
      <c r="X67" s="63"/>
      <c r="Y67" s="60"/>
      <c r="Z67" s="65"/>
      <c r="AA67" s="6"/>
      <c r="AB67" s="60"/>
      <c r="AC67" s="60"/>
    </row>
    <row r="68" spans="1:29" ht="14.25" customHeight="1">
      <c r="A68" s="1"/>
      <c r="B68" s="2" t="s">
        <v>71</v>
      </c>
      <c r="D68" s="2"/>
      <c r="E68" s="66"/>
      <c r="F68" s="100" t="s">
        <v>72</v>
      </c>
      <c r="G68" s="87"/>
      <c r="H68" s="87"/>
      <c r="I68" s="87"/>
      <c r="J68" s="87"/>
      <c r="K68" s="87"/>
      <c r="L68" s="87"/>
      <c r="M68" s="87"/>
      <c r="N68" s="3"/>
      <c r="O68" s="3"/>
      <c r="P68" s="3"/>
      <c r="Q68" s="3"/>
      <c r="R68" s="101" t="s">
        <v>73</v>
      </c>
      <c r="S68" s="87"/>
      <c r="T68" s="87"/>
      <c r="U68" s="87"/>
      <c r="V68" s="87"/>
      <c r="W68" s="87"/>
      <c r="X68" s="87"/>
      <c r="Y68" s="87"/>
      <c r="Z68" s="5"/>
      <c r="AA68" s="6"/>
      <c r="AB68" s="1"/>
      <c r="AC68" s="1"/>
    </row>
    <row r="69" spans="1:29" ht="18.75" customHeight="1">
      <c r="A69" s="102"/>
      <c r="B69" s="87"/>
      <c r="C69" s="87"/>
      <c r="D69" s="87"/>
      <c r="E69" s="87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7"/>
      <c r="Z69" s="69"/>
      <c r="AA69" s="70"/>
      <c r="AB69" s="1"/>
      <c r="AC69" s="1"/>
    </row>
    <row r="70" spans="1:29" ht="45.75" customHeight="1">
      <c r="A70" s="71"/>
      <c r="B70" s="72"/>
      <c r="C70" s="71"/>
      <c r="D70" s="71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1"/>
      <c r="Z70" s="71"/>
      <c r="AA70" s="6"/>
      <c r="AB70" s="1"/>
      <c r="AC70" s="1"/>
    </row>
    <row r="71" spans="1:29" ht="14.25" customHeight="1">
      <c r="B71" s="74"/>
      <c r="C71" s="72"/>
      <c r="D71" s="72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Z71" s="75"/>
      <c r="AA71" s="76"/>
    </row>
    <row r="72" spans="1:29" ht="14.25" customHeight="1">
      <c r="B72" s="74"/>
      <c r="C72" s="72"/>
      <c r="D72" s="72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Z72" s="75"/>
      <c r="AA72" s="76"/>
    </row>
    <row r="73" spans="1:29" ht="14.25" customHeight="1">
      <c r="B73" s="74"/>
      <c r="C73" s="72"/>
      <c r="D73" s="72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Z73" s="75"/>
      <c r="AA73" s="76"/>
    </row>
    <row r="74" spans="1:29" ht="14.25" customHeight="1">
      <c r="B74" s="74"/>
      <c r="C74" s="72"/>
      <c r="D74" s="72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Z74" s="75"/>
      <c r="AA74" s="76"/>
    </row>
    <row r="75" spans="1:29" ht="14.25" customHeight="1">
      <c r="B75" s="74"/>
      <c r="C75" s="72"/>
      <c r="D75" s="72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Z75" s="75"/>
      <c r="AA75" s="76"/>
    </row>
    <row r="76" spans="1:29" ht="14.25" customHeight="1">
      <c r="B76" s="74"/>
      <c r="C76" s="72"/>
      <c r="D76" s="72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Z76" s="75"/>
      <c r="AA76" s="76"/>
    </row>
    <row r="77" spans="1:29" ht="14.25" customHeight="1">
      <c r="B77" s="74"/>
      <c r="C77" s="72"/>
      <c r="D77" s="72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Z77" s="75"/>
      <c r="AA77" s="76"/>
    </row>
    <row r="78" spans="1:29" ht="14.25" customHeight="1">
      <c r="B78" s="74"/>
      <c r="C78" s="72"/>
      <c r="D78" s="72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Z78" s="75"/>
      <c r="AA78" s="76"/>
    </row>
    <row r="79" spans="1:29" ht="14.25" customHeight="1">
      <c r="B79" s="74"/>
      <c r="C79" s="72"/>
      <c r="D79" s="72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Z79" s="75"/>
      <c r="AA79" s="76"/>
    </row>
    <row r="80" spans="1:29" ht="14.25" customHeight="1">
      <c r="B80" s="74"/>
      <c r="C80" s="72"/>
      <c r="D80" s="72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Z80" s="75"/>
      <c r="AA80" s="76"/>
    </row>
    <row r="81" spans="2:27" ht="14.25" customHeight="1">
      <c r="B81" s="74"/>
      <c r="C81" s="72"/>
      <c r="D81" s="72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Z81" s="75"/>
      <c r="AA81" s="76"/>
    </row>
    <row r="82" spans="2:27" ht="14.25" customHeight="1">
      <c r="B82" s="74"/>
      <c r="C82" s="72"/>
      <c r="D82" s="72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Z82" s="75"/>
      <c r="AA82" s="76"/>
    </row>
    <row r="83" spans="2:27" ht="14.25" customHeight="1">
      <c r="B83" s="74"/>
      <c r="C83" s="72"/>
      <c r="D83" s="72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Z83" s="75"/>
      <c r="AA83" s="76"/>
    </row>
    <row r="84" spans="2:27" ht="14.25" customHeight="1">
      <c r="B84" s="74"/>
      <c r="C84" s="72"/>
      <c r="D84" s="72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Z84" s="75"/>
      <c r="AA84" s="76"/>
    </row>
    <row r="85" spans="2:27" ht="14.25" customHeight="1">
      <c r="B85" s="74"/>
      <c r="C85" s="72"/>
      <c r="D85" s="72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Z85" s="75"/>
      <c r="AA85" s="76"/>
    </row>
    <row r="86" spans="2:27" ht="14.25" customHeight="1">
      <c r="B86" s="74"/>
      <c r="C86" s="72"/>
      <c r="D86" s="72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Z86" s="75"/>
      <c r="AA86" s="76"/>
    </row>
    <row r="87" spans="2:27" ht="14.25" customHeight="1">
      <c r="B87" s="74"/>
      <c r="C87" s="72"/>
      <c r="D87" s="72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Z87" s="75"/>
      <c r="AA87" s="76"/>
    </row>
    <row r="88" spans="2:27" ht="14.25" customHeight="1">
      <c r="B88" s="74"/>
      <c r="C88" s="72"/>
      <c r="D88" s="72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Z88" s="75"/>
      <c r="AA88" s="76"/>
    </row>
    <row r="89" spans="2:27" ht="14.25" customHeight="1">
      <c r="B89" s="74"/>
      <c r="C89" s="72"/>
      <c r="D89" s="72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Z89" s="75"/>
      <c r="AA89" s="76"/>
    </row>
    <row r="90" spans="2:27" ht="14.25" customHeight="1">
      <c r="B90" s="74"/>
      <c r="C90" s="72"/>
      <c r="D90" s="72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Z90" s="75"/>
      <c r="AA90" s="76"/>
    </row>
    <row r="91" spans="2:27" ht="14.25" customHeight="1">
      <c r="B91" s="74"/>
      <c r="C91" s="72"/>
      <c r="D91" s="72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Z91" s="75"/>
      <c r="AA91" s="76"/>
    </row>
    <row r="92" spans="2:27" ht="14.25" customHeight="1">
      <c r="B92" s="74"/>
      <c r="C92" s="72"/>
      <c r="D92" s="72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Z92" s="75"/>
      <c r="AA92" s="76"/>
    </row>
    <row r="93" spans="2:27" ht="14.25" customHeight="1">
      <c r="B93" s="74"/>
      <c r="C93" s="72"/>
      <c r="D93" s="72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Z93" s="75"/>
      <c r="AA93" s="76"/>
    </row>
    <row r="94" spans="2:27" ht="14.25" customHeight="1">
      <c r="B94" s="74"/>
      <c r="C94" s="72"/>
      <c r="D94" s="72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Z94" s="75"/>
      <c r="AA94" s="76"/>
    </row>
    <row r="95" spans="2:27" ht="14.25" customHeight="1">
      <c r="B95" s="74"/>
      <c r="C95" s="72"/>
      <c r="D95" s="72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Z95" s="75"/>
      <c r="AA95" s="76"/>
    </row>
    <row r="96" spans="2:27" ht="14.25" customHeight="1">
      <c r="B96" s="74"/>
      <c r="C96" s="72"/>
      <c r="D96" s="72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Z96" s="75"/>
      <c r="AA96" s="76"/>
    </row>
    <row r="97" spans="2:27" ht="14.25" customHeight="1">
      <c r="B97" s="74"/>
      <c r="C97" s="72"/>
      <c r="D97" s="72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Z97" s="75"/>
      <c r="AA97" s="76"/>
    </row>
    <row r="98" spans="2:27" ht="14.25" customHeight="1">
      <c r="B98" s="74"/>
      <c r="C98" s="72"/>
      <c r="D98" s="72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Z98" s="75"/>
      <c r="AA98" s="76"/>
    </row>
    <row r="99" spans="2:27" ht="14.25" customHeight="1">
      <c r="B99" s="74"/>
      <c r="C99" s="72"/>
      <c r="D99" s="72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Z99" s="75"/>
      <c r="AA99" s="76"/>
    </row>
    <row r="100" spans="2:27" ht="14.25" customHeight="1">
      <c r="B100" s="74"/>
      <c r="C100" s="72"/>
      <c r="D100" s="72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Z100" s="75"/>
      <c r="AA100" s="76"/>
    </row>
    <row r="101" spans="2:27" ht="14.25" customHeight="1">
      <c r="B101" s="74"/>
      <c r="C101" s="72"/>
      <c r="D101" s="72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Z101" s="75"/>
      <c r="AA101" s="76"/>
    </row>
    <row r="102" spans="2:27" ht="14.25" customHeight="1">
      <c r="B102" s="74"/>
      <c r="C102" s="72"/>
      <c r="D102" s="72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Z102" s="75"/>
      <c r="AA102" s="76"/>
    </row>
    <row r="103" spans="2:27" ht="14.25" customHeight="1">
      <c r="B103" s="74"/>
      <c r="C103" s="72"/>
      <c r="D103" s="72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Z103" s="75"/>
      <c r="AA103" s="76"/>
    </row>
    <row r="104" spans="2:27" ht="14.25" customHeight="1">
      <c r="B104" s="74"/>
      <c r="C104" s="72"/>
      <c r="D104" s="72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Z104" s="75"/>
      <c r="AA104" s="76"/>
    </row>
    <row r="105" spans="2:27" ht="14.25" customHeight="1">
      <c r="B105" s="74"/>
      <c r="C105" s="72"/>
      <c r="D105" s="72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Z105" s="75"/>
      <c r="AA105" s="76"/>
    </row>
    <row r="106" spans="2:27" ht="14.25" customHeight="1">
      <c r="B106" s="74"/>
      <c r="C106" s="72"/>
      <c r="D106" s="72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Z106" s="75"/>
      <c r="AA106" s="76"/>
    </row>
    <row r="107" spans="2:27" ht="14.25" customHeight="1">
      <c r="B107" s="74"/>
      <c r="C107" s="72"/>
      <c r="D107" s="72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Z107" s="75"/>
      <c r="AA107" s="76"/>
    </row>
    <row r="108" spans="2:27" ht="14.25" customHeight="1">
      <c r="B108" s="74"/>
      <c r="C108" s="72"/>
      <c r="D108" s="72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Z108" s="75"/>
      <c r="AA108" s="76"/>
    </row>
    <row r="109" spans="2:27" ht="14.25" customHeight="1">
      <c r="B109" s="74"/>
      <c r="C109" s="72"/>
      <c r="D109" s="72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Z109" s="75"/>
      <c r="AA109" s="76"/>
    </row>
    <row r="110" spans="2:27" ht="14.25" customHeight="1">
      <c r="B110" s="74"/>
      <c r="C110" s="72"/>
      <c r="D110" s="72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Z110" s="75"/>
      <c r="AA110" s="76"/>
    </row>
    <row r="111" spans="2:27" ht="14.25" customHeight="1">
      <c r="B111" s="74"/>
      <c r="C111" s="72"/>
      <c r="D111" s="72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Z111" s="75"/>
      <c r="AA111" s="76"/>
    </row>
    <row r="112" spans="2:27" ht="14.25" customHeight="1">
      <c r="B112" s="74"/>
      <c r="C112" s="72"/>
      <c r="D112" s="72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Z112" s="75"/>
      <c r="AA112" s="76"/>
    </row>
    <row r="113" spans="2:27" ht="14.25" customHeight="1">
      <c r="B113" s="74"/>
      <c r="C113" s="72"/>
      <c r="D113" s="72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Z113" s="75"/>
      <c r="AA113" s="76"/>
    </row>
    <row r="114" spans="2:27" ht="14.25" customHeight="1">
      <c r="B114" s="74"/>
      <c r="C114" s="72"/>
      <c r="D114" s="72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Z114" s="75"/>
      <c r="AA114" s="76"/>
    </row>
    <row r="115" spans="2:27" ht="14.25" customHeight="1">
      <c r="B115" s="74"/>
      <c r="C115" s="72"/>
      <c r="D115" s="72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Z115" s="75"/>
      <c r="AA115" s="76"/>
    </row>
    <row r="116" spans="2:27" ht="14.25" customHeight="1">
      <c r="B116" s="74"/>
      <c r="C116" s="72"/>
      <c r="D116" s="72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Z116" s="75"/>
      <c r="AA116" s="76"/>
    </row>
    <row r="117" spans="2:27" ht="14.25" customHeight="1">
      <c r="B117" s="74"/>
      <c r="C117" s="72"/>
      <c r="D117" s="72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Z117" s="75"/>
      <c r="AA117" s="76"/>
    </row>
    <row r="118" spans="2:27" ht="14.25" customHeight="1">
      <c r="B118" s="74"/>
      <c r="C118" s="72"/>
      <c r="D118" s="72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Z118" s="75"/>
      <c r="AA118" s="76"/>
    </row>
    <row r="119" spans="2:27" ht="14.25" customHeight="1">
      <c r="B119" s="74"/>
      <c r="C119" s="72"/>
      <c r="D119" s="72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Z119" s="75"/>
      <c r="AA119" s="76"/>
    </row>
    <row r="120" spans="2:27" ht="14.25" customHeight="1">
      <c r="B120" s="74"/>
      <c r="C120" s="72"/>
      <c r="D120" s="72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Z120" s="75"/>
      <c r="AA120" s="76"/>
    </row>
    <row r="121" spans="2:27" ht="14.25" customHeight="1">
      <c r="B121" s="74"/>
      <c r="C121" s="72"/>
      <c r="D121" s="72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Z121" s="75"/>
      <c r="AA121" s="76"/>
    </row>
    <row r="122" spans="2:27" ht="14.25" customHeight="1">
      <c r="B122" s="74"/>
      <c r="C122" s="72"/>
      <c r="D122" s="72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Z122" s="75"/>
      <c r="AA122" s="76"/>
    </row>
    <row r="123" spans="2:27" ht="14.25" customHeight="1">
      <c r="B123" s="74"/>
      <c r="C123" s="72"/>
      <c r="D123" s="72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Z123" s="75"/>
      <c r="AA123" s="76"/>
    </row>
    <row r="124" spans="2:27" ht="14.25" customHeight="1">
      <c r="B124" s="74"/>
      <c r="C124" s="72"/>
      <c r="D124" s="72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Z124" s="75"/>
      <c r="AA124" s="76"/>
    </row>
    <row r="125" spans="2:27" ht="14.25" customHeight="1">
      <c r="B125" s="74"/>
      <c r="C125" s="72"/>
      <c r="D125" s="72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Z125" s="75"/>
      <c r="AA125" s="76"/>
    </row>
    <row r="126" spans="2:27" ht="14.25" customHeight="1">
      <c r="B126" s="74"/>
      <c r="C126" s="72"/>
      <c r="D126" s="72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Z126" s="75"/>
      <c r="AA126" s="76"/>
    </row>
    <row r="127" spans="2:27" ht="14.25" customHeight="1">
      <c r="B127" s="74"/>
      <c r="C127" s="72"/>
      <c r="D127" s="72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Z127" s="75"/>
      <c r="AA127" s="76"/>
    </row>
    <row r="128" spans="2:27" ht="14.25" customHeight="1">
      <c r="B128" s="74"/>
      <c r="C128" s="72"/>
      <c r="D128" s="72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Z128" s="75"/>
      <c r="AA128" s="76"/>
    </row>
    <row r="129" spans="2:27" ht="14.25" customHeight="1">
      <c r="B129" s="74"/>
      <c r="C129" s="72"/>
      <c r="D129" s="72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Z129" s="75"/>
      <c r="AA129" s="76"/>
    </row>
    <row r="130" spans="2:27" ht="14.25" customHeight="1">
      <c r="B130" s="74"/>
      <c r="C130" s="72"/>
      <c r="D130" s="72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Z130" s="75"/>
      <c r="AA130" s="76"/>
    </row>
    <row r="131" spans="2:27" ht="14.25" customHeight="1">
      <c r="B131" s="74"/>
      <c r="C131" s="72"/>
      <c r="D131" s="72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Z131" s="75"/>
      <c r="AA131" s="76"/>
    </row>
    <row r="132" spans="2:27" ht="14.25" customHeight="1">
      <c r="B132" s="74"/>
      <c r="C132" s="72"/>
      <c r="D132" s="72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Z132" s="75"/>
      <c r="AA132" s="76"/>
    </row>
    <row r="133" spans="2:27" ht="14.25" customHeight="1">
      <c r="B133" s="74"/>
      <c r="C133" s="72"/>
      <c r="D133" s="72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Z133" s="75"/>
      <c r="AA133" s="76"/>
    </row>
    <row r="134" spans="2:27" ht="14.25" customHeight="1">
      <c r="B134" s="74"/>
      <c r="C134" s="72"/>
      <c r="D134" s="72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Z134" s="75"/>
      <c r="AA134" s="76"/>
    </row>
    <row r="135" spans="2:27" ht="14.25" customHeight="1">
      <c r="B135" s="74"/>
      <c r="C135" s="72"/>
      <c r="D135" s="72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Z135" s="75"/>
      <c r="AA135" s="76"/>
    </row>
    <row r="136" spans="2:27" ht="14.25" customHeight="1">
      <c r="B136" s="74"/>
      <c r="C136" s="72"/>
      <c r="D136" s="72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Z136" s="75"/>
      <c r="AA136" s="76"/>
    </row>
    <row r="137" spans="2:27" ht="14.25" customHeight="1">
      <c r="B137" s="74"/>
      <c r="C137" s="72"/>
      <c r="D137" s="72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Z137" s="75"/>
      <c r="AA137" s="76"/>
    </row>
    <row r="138" spans="2:27" ht="14.25" customHeight="1">
      <c r="B138" s="74"/>
      <c r="C138" s="72"/>
      <c r="D138" s="72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Z138" s="75"/>
      <c r="AA138" s="76"/>
    </row>
    <row r="139" spans="2:27" ht="14.25" customHeight="1">
      <c r="B139" s="74"/>
      <c r="C139" s="72"/>
      <c r="D139" s="72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Z139" s="75"/>
      <c r="AA139" s="76"/>
    </row>
    <row r="140" spans="2:27" ht="14.25" customHeight="1">
      <c r="B140" s="74"/>
      <c r="C140" s="72"/>
      <c r="D140" s="72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Z140" s="75"/>
      <c r="AA140" s="76"/>
    </row>
    <row r="141" spans="2:27" ht="14.25" customHeight="1">
      <c r="B141" s="74"/>
      <c r="C141" s="72"/>
      <c r="D141" s="72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Z141" s="75"/>
      <c r="AA141" s="76"/>
    </row>
    <row r="142" spans="2:27" ht="14.25" customHeight="1">
      <c r="B142" s="74"/>
      <c r="C142" s="72"/>
      <c r="D142" s="72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Z142" s="75"/>
      <c r="AA142" s="76"/>
    </row>
    <row r="143" spans="2:27" ht="14.25" customHeight="1">
      <c r="B143" s="74"/>
      <c r="C143" s="72"/>
      <c r="D143" s="72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Z143" s="75"/>
      <c r="AA143" s="76"/>
    </row>
    <row r="144" spans="2:27" ht="14.25" customHeight="1">
      <c r="B144" s="74"/>
      <c r="C144" s="72"/>
      <c r="D144" s="72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Z144" s="75"/>
      <c r="AA144" s="76"/>
    </row>
    <row r="145" spans="2:27" ht="14.25" customHeight="1">
      <c r="B145" s="74"/>
      <c r="C145" s="72"/>
      <c r="D145" s="72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Z145" s="75"/>
      <c r="AA145" s="76"/>
    </row>
    <row r="146" spans="2:27" ht="14.25" customHeight="1">
      <c r="B146" s="74"/>
      <c r="C146" s="72"/>
      <c r="D146" s="72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Z146" s="75"/>
      <c r="AA146" s="76"/>
    </row>
    <row r="147" spans="2:27" ht="14.25" customHeight="1">
      <c r="B147" s="74"/>
      <c r="C147" s="72"/>
      <c r="D147" s="72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Z147" s="75"/>
      <c r="AA147" s="76"/>
    </row>
    <row r="148" spans="2:27" ht="14.25" customHeight="1">
      <c r="B148" s="74"/>
      <c r="C148" s="72"/>
      <c r="D148" s="72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Z148" s="75"/>
      <c r="AA148" s="76"/>
    </row>
    <row r="149" spans="2:27" ht="14.25" customHeight="1">
      <c r="B149" s="74"/>
      <c r="C149" s="72"/>
      <c r="D149" s="72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Z149" s="75"/>
      <c r="AA149" s="76"/>
    </row>
    <row r="150" spans="2:27" ht="14.25" customHeight="1">
      <c r="B150" s="74"/>
      <c r="C150" s="72"/>
      <c r="D150" s="72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Z150" s="75"/>
      <c r="AA150" s="76"/>
    </row>
    <row r="151" spans="2:27" ht="14.25" customHeight="1">
      <c r="B151" s="74"/>
      <c r="C151" s="72"/>
      <c r="D151" s="72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Z151" s="75"/>
      <c r="AA151" s="76"/>
    </row>
    <row r="152" spans="2:27" ht="14.25" customHeight="1">
      <c r="B152" s="74"/>
      <c r="C152" s="72"/>
      <c r="D152" s="72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Z152" s="75"/>
      <c r="AA152" s="76"/>
    </row>
    <row r="153" spans="2:27" ht="14.25" customHeight="1">
      <c r="B153" s="74"/>
      <c r="C153" s="72"/>
      <c r="D153" s="72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Z153" s="75"/>
      <c r="AA153" s="76"/>
    </row>
    <row r="154" spans="2:27" ht="14.25" customHeight="1">
      <c r="B154" s="74"/>
      <c r="C154" s="72"/>
      <c r="D154" s="72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Z154" s="75"/>
      <c r="AA154" s="76"/>
    </row>
    <row r="155" spans="2:27" ht="14.25" customHeight="1">
      <c r="B155" s="74"/>
      <c r="C155" s="72"/>
      <c r="D155" s="72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Z155" s="75"/>
      <c r="AA155" s="76"/>
    </row>
    <row r="156" spans="2:27" ht="14.25" customHeight="1">
      <c r="B156" s="74"/>
      <c r="C156" s="72"/>
      <c r="D156" s="72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Z156" s="75"/>
      <c r="AA156" s="76"/>
    </row>
    <row r="157" spans="2:27" ht="14.25" customHeight="1">
      <c r="B157" s="74"/>
      <c r="C157" s="72"/>
      <c r="D157" s="72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Z157" s="75"/>
      <c r="AA157" s="76"/>
    </row>
    <row r="158" spans="2:27" ht="14.25" customHeight="1">
      <c r="B158" s="74"/>
      <c r="C158" s="72"/>
      <c r="D158" s="72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Z158" s="75"/>
      <c r="AA158" s="76"/>
    </row>
    <row r="159" spans="2:27" ht="14.25" customHeight="1">
      <c r="B159" s="74"/>
      <c r="C159" s="72"/>
      <c r="D159" s="72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Z159" s="75"/>
      <c r="AA159" s="76"/>
    </row>
    <row r="160" spans="2:27" ht="14.25" customHeight="1">
      <c r="B160" s="74"/>
      <c r="C160" s="72"/>
      <c r="D160" s="72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Z160" s="75"/>
      <c r="AA160" s="76"/>
    </row>
    <row r="161" spans="2:27" ht="14.25" customHeight="1">
      <c r="B161" s="74"/>
      <c r="C161" s="72"/>
      <c r="D161" s="72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Z161" s="75"/>
      <c r="AA161" s="76"/>
    </row>
    <row r="162" spans="2:27" ht="14.25" customHeight="1">
      <c r="B162" s="74"/>
      <c r="C162" s="72"/>
      <c r="D162" s="72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Z162" s="75"/>
      <c r="AA162" s="76"/>
    </row>
    <row r="163" spans="2:27" ht="14.25" customHeight="1">
      <c r="B163" s="74"/>
      <c r="C163" s="72"/>
      <c r="D163" s="72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Z163" s="75"/>
      <c r="AA163" s="76"/>
    </row>
    <row r="164" spans="2:27" ht="14.25" customHeight="1">
      <c r="B164" s="74"/>
      <c r="C164" s="72"/>
      <c r="D164" s="72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Z164" s="75"/>
      <c r="AA164" s="76"/>
    </row>
    <row r="165" spans="2:27" ht="14.25" customHeight="1">
      <c r="B165" s="74"/>
      <c r="C165" s="72"/>
      <c r="D165" s="72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Z165" s="75"/>
      <c r="AA165" s="76"/>
    </row>
    <row r="166" spans="2:27" ht="14.25" customHeight="1">
      <c r="B166" s="74"/>
      <c r="C166" s="72"/>
      <c r="D166" s="72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Z166" s="75"/>
      <c r="AA166" s="76"/>
    </row>
    <row r="167" spans="2:27" ht="14.25" customHeight="1">
      <c r="B167" s="74"/>
      <c r="C167" s="72"/>
      <c r="D167" s="72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Z167" s="75"/>
      <c r="AA167" s="76"/>
    </row>
    <row r="168" spans="2:27" ht="14.25" customHeight="1">
      <c r="B168" s="74"/>
      <c r="C168" s="72"/>
      <c r="D168" s="72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Z168" s="75"/>
      <c r="AA168" s="76"/>
    </row>
    <row r="169" spans="2:27" ht="14.25" customHeight="1">
      <c r="B169" s="74"/>
      <c r="C169" s="72"/>
      <c r="D169" s="72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Z169" s="75"/>
      <c r="AA169" s="76"/>
    </row>
    <row r="170" spans="2:27" ht="14.25" customHeight="1">
      <c r="B170" s="74"/>
      <c r="C170" s="72"/>
      <c r="D170" s="72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Z170" s="75"/>
      <c r="AA170" s="76"/>
    </row>
    <row r="171" spans="2:27" ht="14.25" customHeight="1">
      <c r="B171" s="74"/>
      <c r="C171" s="72"/>
      <c r="D171" s="72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Z171" s="75"/>
      <c r="AA171" s="76"/>
    </row>
    <row r="172" spans="2:27" ht="14.25" customHeight="1">
      <c r="B172" s="74"/>
      <c r="C172" s="72"/>
      <c r="D172" s="72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Z172" s="75"/>
      <c r="AA172" s="76"/>
    </row>
    <row r="173" spans="2:27" ht="14.25" customHeight="1">
      <c r="B173" s="74"/>
      <c r="C173" s="72"/>
      <c r="D173" s="72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Z173" s="75"/>
      <c r="AA173" s="76"/>
    </row>
    <row r="174" spans="2:27" ht="14.25" customHeight="1">
      <c r="B174" s="74"/>
      <c r="C174" s="72"/>
      <c r="D174" s="72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Z174" s="75"/>
      <c r="AA174" s="76"/>
    </row>
    <row r="175" spans="2:27" ht="14.25" customHeight="1">
      <c r="B175" s="74"/>
      <c r="C175" s="72"/>
      <c r="D175" s="72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Z175" s="75"/>
      <c r="AA175" s="76"/>
    </row>
    <row r="176" spans="2:27" ht="14.25" customHeight="1">
      <c r="B176" s="74"/>
      <c r="C176" s="72"/>
      <c r="D176" s="72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Z176" s="75"/>
      <c r="AA176" s="76"/>
    </row>
    <row r="177" spans="2:27" ht="14.25" customHeight="1">
      <c r="B177" s="74"/>
      <c r="C177" s="72"/>
      <c r="D177" s="72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Z177" s="75"/>
      <c r="AA177" s="76"/>
    </row>
    <row r="178" spans="2:27" ht="14.25" customHeight="1">
      <c r="B178" s="74"/>
      <c r="C178" s="72"/>
      <c r="D178" s="72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Z178" s="75"/>
      <c r="AA178" s="76"/>
    </row>
    <row r="179" spans="2:27" ht="14.25" customHeight="1">
      <c r="B179" s="74"/>
      <c r="C179" s="72"/>
      <c r="D179" s="72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Z179" s="75"/>
      <c r="AA179" s="76"/>
    </row>
    <row r="180" spans="2:27" ht="14.25" customHeight="1">
      <c r="B180" s="74"/>
      <c r="C180" s="72"/>
      <c r="D180" s="72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Z180" s="75"/>
      <c r="AA180" s="76"/>
    </row>
    <row r="181" spans="2:27" ht="14.25" customHeight="1">
      <c r="B181" s="74"/>
      <c r="C181" s="72"/>
      <c r="D181" s="72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Z181" s="75"/>
      <c r="AA181" s="76"/>
    </row>
    <row r="182" spans="2:27" ht="14.25" customHeight="1">
      <c r="B182" s="74"/>
      <c r="C182" s="72"/>
      <c r="D182" s="72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Z182" s="75"/>
      <c r="AA182" s="76"/>
    </row>
    <row r="183" spans="2:27" ht="14.25" customHeight="1">
      <c r="B183" s="74"/>
      <c r="C183" s="72"/>
      <c r="D183" s="72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Z183" s="75"/>
      <c r="AA183" s="76"/>
    </row>
    <row r="184" spans="2:27" ht="14.25" customHeight="1">
      <c r="B184" s="74"/>
      <c r="C184" s="72"/>
      <c r="D184" s="72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Z184" s="75"/>
      <c r="AA184" s="76"/>
    </row>
    <row r="185" spans="2:27" ht="14.25" customHeight="1">
      <c r="B185" s="74"/>
      <c r="C185" s="72"/>
      <c r="D185" s="72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Z185" s="75"/>
      <c r="AA185" s="76"/>
    </row>
    <row r="186" spans="2:27" ht="14.25" customHeight="1">
      <c r="B186" s="74"/>
      <c r="C186" s="72"/>
      <c r="D186" s="72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Z186" s="75"/>
      <c r="AA186" s="76"/>
    </row>
    <row r="187" spans="2:27" ht="14.25" customHeight="1">
      <c r="B187" s="74"/>
      <c r="C187" s="72"/>
      <c r="D187" s="72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Z187" s="75"/>
      <c r="AA187" s="76"/>
    </row>
    <row r="188" spans="2:27" ht="14.25" customHeight="1">
      <c r="B188" s="74"/>
      <c r="C188" s="72"/>
      <c r="D188" s="72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Z188" s="75"/>
      <c r="AA188" s="76"/>
    </row>
    <row r="189" spans="2:27" ht="14.25" customHeight="1">
      <c r="B189" s="74"/>
      <c r="C189" s="72"/>
      <c r="D189" s="72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Z189" s="75"/>
      <c r="AA189" s="76"/>
    </row>
    <row r="190" spans="2:27" ht="14.25" customHeight="1">
      <c r="B190" s="74"/>
      <c r="C190" s="72"/>
      <c r="D190" s="72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Z190" s="75"/>
      <c r="AA190" s="76"/>
    </row>
    <row r="191" spans="2:27" ht="14.25" customHeight="1">
      <c r="B191" s="74"/>
      <c r="C191" s="72"/>
      <c r="D191" s="72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Z191" s="75"/>
      <c r="AA191" s="76"/>
    </row>
    <row r="192" spans="2:27" ht="14.25" customHeight="1">
      <c r="B192" s="74"/>
      <c r="C192" s="72"/>
      <c r="D192" s="72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Z192" s="75"/>
      <c r="AA192" s="76"/>
    </row>
    <row r="193" spans="2:27" ht="14.25" customHeight="1">
      <c r="B193" s="74"/>
      <c r="C193" s="72"/>
      <c r="D193" s="72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Z193" s="75"/>
      <c r="AA193" s="76"/>
    </row>
    <row r="194" spans="2:27" ht="14.25" customHeight="1">
      <c r="B194" s="74"/>
      <c r="C194" s="72"/>
      <c r="D194" s="72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Z194" s="75"/>
      <c r="AA194" s="76"/>
    </row>
    <row r="195" spans="2:27" ht="14.25" customHeight="1">
      <c r="B195" s="74"/>
      <c r="C195" s="72"/>
      <c r="D195" s="72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Z195" s="75"/>
      <c r="AA195" s="76"/>
    </row>
    <row r="196" spans="2:27" ht="14.25" customHeight="1">
      <c r="B196" s="74"/>
      <c r="C196" s="72"/>
      <c r="D196" s="72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Z196" s="75"/>
      <c r="AA196" s="76"/>
    </row>
    <row r="197" spans="2:27" ht="14.25" customHeight="1">
      <c r="B197" s="74"/>
      <c r="C197" s="72"/>
      <c r="D197" s="72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Z197" s="75"/>
      <c r="AA197" s="76"/>
    </row>
    <row r="198" spans="2:27" ht="14.25" customHeight="1">
      <c r="B198" s="74"/>
      <c r="C198" s="72"/>
      <c r="D198" s="72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Z198" s="75"/>
      <c r="AA198" s="76"/>
    </row>
    <row r="199" spans="2:27" ht="14.25" customHeight="1">
      <c r="B199" s="74"/>
      <c r="C199" s="72"/>
      <c r="D199" s="72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Z199" s="75"/>
      <c r="AA199" s="76"/>
    </row>
    <row r="200" spans="2:27" ht="14.25" customHeight="1">
      <c r="B200" s="74"/>
      <c r="C200" s="72"/>
      <c r="D200" s="72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Z200" s="75"/>
      <c r="AA200" s="76"/>
    </row>
    <row r="201" spans="2:27" ht="14.25" customHeight="1">
      <c r="B201" s="74"/>
      <c r="C201" s="72"/>
      <c r="D201" s="72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Z201" s="75"/>
      <c r="AA201" s="76"/>
    </row>
    <row r="202" spans="2:27" ht="14.25" customHeight="1">
      <c r="B202" s="74"/>
      <c r="C202" s="72"/>
      <c r="D202" s="72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Z202" s="75"/>
      <c r="AA202" s="76"/>
    </row>
    <row r="203" spans="2:27" ht="14.25" customHeight="1">
      <c r="B203" s="74"/>
      <c r="C203" s="72"/>
      <c r="D203" s="72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Z203" s="75"/>
      <c r="AA203" s="76"/>
    </row>
    <row r="204" spans="2:27" ht="14.25" customHeight="1">
      <c r="B204" s="74"/>
      <c r="C204" s="72"/>
      <c r="D204" s="72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Z204" s="75"/>
      <c r="AA204" s="76"/>
    </row>
    <row r="205" spans="2:27" ht="14.25" customHeight="1">
      <c r="B205" s="74"/>
      <c r="C205" s="72"/>
      <c r="D205" s="72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Z205" s="75"/>
      <c r="AA205" s="76"/>
    </row>
    <row r="206" spans="2:27" ht="14.25" customHeight="1">
      <c r="B206" s="74"/>
      <c r="C206" s="72"/>
      <c r="D206" s="72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Z206" s="75"/>
      <c r="AA206" s="76"/>
    </row>
    <row r="207" spans="2:27" ht="14.25" customHeight="1">
      <c r="B207" s="74"/>
      <c r="C207" s="72"/>
      <c r="D207" s="72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Z207" s="75"/>
      <c r="AA207" s="76"/>
    </row>
    <row r="208" spans="2:27" ht="14.25" customHeight="1">
      <c r="B208" s="74"/>
      <c r="C208" s="72"/>
      <c r="D208" s="72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Z208" s="75"/>
      <c r="AA208" s="76"/>
    </row>
    <row r="209" spans="2:27" ht="14.25" customHeight="1">
      <c r="B209" s="74"/>
      <c r="C209" s="72"/>
      <c r="D209" s="72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Z209" s="75"/>
      <c r="AA209" s="76"/>
    </row>
    <row r="210" spans="2:27" ht="14.25" customHeight="1">
      <c r="B210" s="74"/>
      <c r="C210" s="72"/>
      <c r="D210" s="72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Z210" s="75"/>
      <c r="AA210" s="76"/>
    </row>
    <row r="211" spans="2:27" ht="14.25" customHeight="1">
      <c r="B211" s="74"/>
      <c r="C211" s="72"/>
      <c r="D211" s="72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Z211" s="75"/>
      <c r="AA211" s="76"/>
    </row>
    <row r="212" spans="2:27" ht="14.25" customHeight="1">
      <c r="B212" s="74"/>
      <c r="C212" s="72"/>
      <c r="D212" s="72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Z212" s="75"/>
      <c r="AA212" s="76"/>
    </row>
    <row r="213" spans="2:27" ht="14.25" customHeight="1">
      <c r="B213" s="74"/>
      <c r="C213" s="72"/>
      <c r="D213" s="72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Z213" s="75"/>
      <c r="AA213" s="76"/>
    </row>
    <row r="214" spans="2:27" ht="14.25" customHeight="1">
      <c r="B214" s="74"/>
      <c r="C214" s="72"/>
      <c r="D214" s="72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Z214" s="75"/>
      <c r="AA214" s="76"/>
    </row>
    <row r="215" spans="2:27" ht="14.25" customHeight="1">
      <c r="B215" s="74"/>
      <c r="C215" s="72"/>
      <c r="D215" s="72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Z215" s="75"/>
      <c r="AA215" s="76"/>
    </row>
    <row r="216" spans="2:27" ht="14.25" customHeight="1">
      <c r="B216" s="74"/>
      <c r="C216" s="72"/>
      <c r="D216" s="72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Z216" s="75"/>
      <c r="AA216" s="76"/>
    </row>
    <row r="217" spans="2:27" ht="14.25" customHeight="1">
      <c r="B217" s="74"/>
      <c r="C217" s="72"/>
      <c r="D217" s="72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Z217" s="75"/>
      <c r="AA217" s="76"/>
    </row>
    <row r="218" spans="2:27" ht="14.25" customHeight="1">
      <c r="B218" s="74"/>
      <c r="C218" s="72"/>
      <c r="D218" s="72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Z218" s="75"/>
      <c r="AA218" s="76"/>
    </row>
    <row r="219" spans="2:27" ht="14.25" customHeight="1">
      <c r="B219" s="74"/>
      <c r="C219" s="72"/>
      <c r="D219" s="72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Z219" s="75"/>
      <c r="AA219" s="76"/>
    </row>
    <row r="220" spans="2:27" ht="14.25" customHeight="1">
      <c r="B220" s="74"/>
      <c r="C220" s="72"/>
      <c r="D220" s="72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Z220" s="75"/>
      <c r="AA220" s="76"/>
    </row>
    <row r="221" spans="2:27" ht="14.25" customHeight="1">
      <c r="B221" s="74"/>
      <c r="C221" s="72"/>
      <c r="D221" s="72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Z221" s="75"/>
      <c r="AA221" s="76"/>
    </row>
    <row r="222" spans="2:27" ht="14.25" customHeight="1">
      <c r="B222" s="74"/>
      <c r="C222" s="72"/>
      <c r="D222" s="72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Z222" s="75"/>
      <c r="AA222" s="76"/>
    </row>
    <row r="223" spans="2:27" ht="14.25" customHeight="1">
      <c r="B223" s="74"/>
      <c r="C223" s="72"/>
      <c r="D223" s="72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Z223" s="75"/>
      <c r="AA223" s="76"/>
    </row>
    <row r="224" spans="2:27" ht="14.25" customHeight="1">
      <c r="B224" s="74"/>
      <c r="C224" s="72"/>
      <c r="D224" s="72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Z224" s="75"/>
      <c r="AA224" s="76"/>
    </row>
    <row r="225" spans="2:27" ht="14.25" customHeight="1">
      <c r="B225" s="74"/>
      <c r="C225" s="72"/>
      <c r="D225" s="72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Z225" s="75"/>
      <c r="AA225" s="76"/>
    </row>
    <row r="226" spans="2:27" ht="14.25" customHeight="1">
      <c r="B226" s="74"/>
      <c r="C226" s="72"/>
      <c r="D226" s="72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Z226" s="75"/>
      <c r="AA226" s="76"/>
    </row>
    <row r="227" spans="2:27" ht="14.25" customHeight="1">
      <c r="B227" s="74"/>
      <c r="C227" s="72"/>
      <c r="D227" s="72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Z227" s="75"/>
      <c r="AA227" s="76"/>
    </row>
    <row r="228" spans="2:27" ht="14.25" customHeight="1">
      <c r="B228" s="74"/>
      <c r="C228" s="72"/>
      <c r="D228" s="72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Z228" s="75"/>
      <c r="AA228" s="76"/>
    </row>
    <row r="229" spans="2:27" ht="14.25" customHeight="1">
      <c r="B229" s="74"/>
      <c r="C229" s="72"/>
      <c r="D229" s="72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Z229" s="75"/>
      <c r="AA229" s="76"/>
    </row>
    <row r="230" spans="2:27" ht="14.25" customHeight="1">
      <c r="B230" s="74"/>
      <c r="C230" s="72"/>
      <c r="D230" s="72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Z230" s="75"/>
      <c r="AA230" s="76"/>
    </row>
    <row r="231" spans="2:27" ht="14.25" customHeight="1">
      <c r="B231" s="74"/>
      <c r="C231" s="72"/>
      <c r="D231" s="72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Z231" s="75"/>
      <c r="AA231" s="76"/>
    </row>
    <row r="232" spans="2:27" ht="14.25" customHeight="1">
      <c r="B232" s="74"/>
      <c r="C232" s="72"/>
      <c r="D232" s="72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Z232" s="75"/>
      <c r="AA232" s="76"/>
    </row>
    <row r="233" spans="2:27" ht="14.25" customHeight="1">
      <c r="B233" s="74"/>
      <c r="C233" s="72"/>
      <c r="D233" s="72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Z233" s="75"/>
      <c r="AA233" s="76"/>
    </row>
    <row r="234" spans="2:27" ht="14.25" customHeight="1">
      <c r="B234" s="74"/>
      <c r="C234" s="72"/>
      <c r="D234" s="72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Z234" s="75"/>
      <c r="AA234" s="76"/>
    </row>
    <row r="235" spans="2:27" ht="14.25" customHeight="1">
      <c r="B235" s="74"/>
      <c r="C235" s="72"/>
      <c r="D235" s="72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Z235" s="75"/>
      <c r="AA235" s="76"/>
    </row>
    <row r="236" spans="2:27" ht="14.25" customHeight="1">
      <c r="B236" s="74"/>
      <c r="C236" s="72"/>
      <c r="D236" s="72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Z236" s="75"/>
      <c r="AA236" s="76"/>
    </row>
    <row r="237" spans="2:27" ht="14.25" customHeight="1">
      <c r="B237" s="74"/>
      <c r="C237" s="72"/>
      <c r="D237" s="72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Z237" s="75"/>
      <c r="AA237" s="76"/>
    </row>
    <row r="238" spans="2:27" ht="14.25" customHeight="1">
      <c r="B238" s="74"/>
      <c r="C238" s="72"/>
      <c r="D238" s="72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Z238" s="75"/>
      <c r="AA238" s="76"/>
    </row>
    <row r="239" spans="2:27" ht="14.25" customHeight="1">
      <c r="B239" s="74"/>
      <c r="C239" s="72"/>
      <c r="D239" s="72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Z239" s="75"/>
      <c r="AA239" s="76"/>
    </row>
    <row r="240" spans="2:27" ht="14.25" customHeight="1">
      <c r="B240" s="74"/>
      <c r="C240" s="72"/>
      <c r="D240" s="72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Z240" s="75"/>
      <c r="AA240" s="76"/>
    </row>
    <row r="241" spans="2:27" ht="14.25" customHeight="1">
      <c r="B241" s="74"/>
      <c r="C241" s="72"/>
      <c r="D241" s="72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Z241" s="75"/>
      <c r="AA241" s="76"/>
    </row>
    <row r="242" spans="2:27" ht="14.25" customHeight="1">
      <c r="B242" s="74"/>
      <c r="C242" s="72"/>
      <c r="D242" s="72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Z242" s="75"/>
      <c r="AA242" s="76"/>
    </row>
    <row r="243" spans="2:27" ht="14.25" customHeight="1">
      <c r="B243" s="74"/>
      <c r="C243" s="72"/>
      <c r="D243" s="72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Z243" s="75"/>
      <c r="AA243" s="76"/>
    </row>
    <row r="244" spans="2:27" ht="14.25" customHeight="1">
      <c r="B244" s="74"/>
      <c r="C244" s="72"/>
      <c r="D244" s="72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Z244" s="75"/>
      <c r="AA244" s="76"/>
    </row>
    <row r="245" spans="2:27" ht="14.25" customHeight="1">
      <c r="B245" s="74"/>
      <c r="C245" s="72"/>
      <c r="D245" s="72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Z245" s="75"/>
      <c r="AA245" s="76"/>
    </row>
    <row r="246" spans="2:27" ht="14.25" customHeight="1">
      <c r="B246" s="74"/>
      <c r="C246" s="72"/>
      <c r="D246" s="72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Z246" s="75"/>
      <c r="AA246" s="76"/>
    </row>
    <row r="247" spans="2:27" ht="14.25" customHeight="1">
      <c r="B247" s="74"/>
      <c r="C247" s="72"/>
      <c r="D247" s="72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Z247" s="75"/>
      <c r="AA247" s="76"/>
    </row>
    <row r="248" spans="2:27" ht="14.25" customHeight="1">
      <c r="B248" s="74"/>
      <c r="C248" s="72"/>
      <c r="D248" s="72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Z248" s="75"/>
      <c r="AA248" s="76"/>
    </row>
    <row r="249" spans="2:27" ht="14.25" customHeight="1">
      <c r="B249" s="74"/>
      <c r="C249" s="72"/>
      <c r="D249" s="72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Z249" s="75"/>
      <c r="AA249" s="76"/>
    </row>
    <row r="250" spans="2:27" ht="14.25" customHeight="1">
      <c r="B250" s="74"/>
      <c r="C250" s="72"/>
      <c r="D250" s="72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Z250" s="75"/>
      <c r="AA250" s="76"/>
    </row>
    <row r="251" spans="2:27" ht="14.25" customHeight="1">
      <c r="B251" s="74"/>
      <c r="C251" s="72"/>
      <c r="D251" s="72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Z251" s="75"/>
      <c r="AA251" s="76"/>
    </row>
    <row r="252" spans="2:27" ht="14.25" customHeight="1">
      <c r="B252" s="74"/>
      <c r="C252" s="72"/>
      <c r="D252" s="72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Z252" s="75"/>
      <c r="AA252" s="76"/>
    </row>
    <row r="253" spans="2:27" ht="14.25" customHeight="1">
      <c r="B253" s="74"/>
      <c r="C253" s="72"/>
      <c r="D253" s="72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Z253" s="75"/>
      <c r="AA253" s="76"/>
    </row>
    <row r="254" spans="2:27" ht="14.25" customHeight="1">
      <c r="B254" s="74"/>
      <c r="C254" s="72"/>
      <c r="D254" s="72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Z254" s="75"/>
      <c r="AA254" s="76"/>
    </row>
    <row r="255" spans="2:27" ht="14.25" customHeight="1">
      <c r="B255" s="74"/>
      <c r="C255" s="72"/>
      <c r="D255" s="72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Z255" s="75"/>
      <c r="AA255" s="76"/>
    </row>
    <row r="256" spans="2:27" ht="14.25" customHeight="1">
      <c r="B256" s="74"/>
      <c r="C256" s="72"/>
      <c r="D256" s="72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Z256" s="75"/>
      <c r="AA256" s="76"/>
    </row>
    <row r="257" spans="2:27" ht="14.25" customHeight="1">
      <c r="B257" s="74"/>
      <c r="C257" s="72"/>
      <c r="D257" s="72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Z257" s="75"/>
      <c r="AA257" s="76"/>
    </row>
    <row r="258" spans="2:27" ht="14.25" customHeight="1">
      <c r="B258" s="74"/>
      <c r="C258" s="72"/>
      <c r="D258" s="72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Z258" s="75"/>
      <c r="AA258" s="76"/>
    </row>
    <row r="259" spans="2:27" ht="14.25" customHeight="1">
      <c r="B259" s="74"/>
      <c r="C259" s="72"/>
      <c r="D259" s="72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Z259" s="75"/>
      <c r="AA259" s="76"/>
    </row>
    <row r="260" spans="2:27" ht="14.25" customHeight="1">
      <c r="B260" s="74"/>
      <c r="C260" s="72"/>
      <c r="D260" s="72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Z260" s="75"/>
      <c r="AA260" s="76"/>
    </row>
    <row r="261" spans="2:27" ht="14.25" customHeight="1">
      <c r="B261" s="74"/>
      <c r="C261" s="72"/>
      <c r="D261" s="72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Z261" s="75"/>
      <c r="AA261" s="76"/>
    </row>
    <row r="262" spans="2:27" ht="14.25" customHeight="1">
      <c r="B262" s="74"/>
      <c r="C262" s="72"/>
      <c r="D262" s="72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Z262" s="75"/>
      <c r="AA262" s="76"/>
    </row>
    <row r="263" spans="2:27" ht="14.25" customHeight="1">
      <c r="B263" s="74"/>
      <c r="C263" s="72"/>
      <c r="D263" s="72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Z263" s="75"/>
      <c r="AA263" s="76"/>
    </row>
    <row r="264" spans="2:27" ht="14.25" customHeight="1">
      <c r="B264" s="74"/>
      <c r="C264" s="72"/>
      <c r="D264" s="72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Z264" s="75"/>
      <c r="AA264" s="76"/>
    </row>
    <row r="265" spans="2:27" ht="14.25" customHeight="1">
      <c r="B265" s="74"/>
      <c r="C265" s="72"/>
      <c r="D265" s="72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Z265" s="75"/>
      <c r="AA265" s="76"/>
    </row>
    <row r="266" spans="2:27" ht="14.25" customHeight="1">
      <c r="B266" s="74"/>
      <c r="C266" s="72"/>
      <c r="D266" s="72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Z266" s="75"/>
      <c r="AA266" s="76"/>
    </row>
    <row r="267" spans="2:27" ht="14.25" customHeight="1">
      <c r="B267" s="74"/>
      <c r="C267" s="72"/>
      <c r="D267" s="72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Z267" s="75"/>
      <c r="AA267" s="76"/>
    </row>
    <row r="268" spans="2:27" ht="14.25" customHeight="1">
      <c r="B268" s="74"/>
      <c r="C268" s="72"/>
      <c r="D268" s="72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Z268" s="75"/>
      <c r="AA268" s="76"/>
    </row>
    <row r="269" spans="2:27" ht="15.75" customHeight="1">
      <c r="B269" s="74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AA269" s="76"/>
    </row>
    <row r="270" spans="2:27" ht="15.75" customHeight="1">
      <c r="B270" s="74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AA270" s="76"/>
    </row>
    <row r="271" spans="2:27" ht="15.75" customHeight="1">
      <c r="B271" s="74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AA271" s="76"/>
    </row>
    <row r="272" spans="2:27" ht="15.75" customHeight="1">
      <c r="B272" s="74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AA272" s="76"/>
    </row>
    <row r="273" spans="2:27" ht="15.75" customHeight="1">
      <c r="B273" s="74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AA273" s="76"/>
    </row>
    <row r="274" spans="2:27" ht="15.75" customHeight="1">
      <c r="B274" s="74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AA274" s="76"/>
    </row>
    <row r="275" spans="2:27" ht="15.75" customHeight="1">
      <c r="B275" s="74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AA275" s="76"/>
    </row>
    <row r="276" spans="2:27" ht="15.75" customHeight="1">
      <c r="B276" s="74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AA276" s="76"/>
    </row>
    <row r="277" spans="2:27" ht="15.75" customHeight="1">
      <c r="B277" s="74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AA277" s="76"/>
    </row>
    <row r="278" spans="2:27" ht="15.75" customHeight="1">
      <c r="B278" s="74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AA278" s="76"/>
    </row>
    <row r="279" spans="2:27" ht="15.75" customHeight="1">
      <c r="B279" s="74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AA279" s="76"/>
    </row>
    <row r="280" spans="2:27" ht="15.75" customHeight="1">
      <c r="B280" s="74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AA280" s="76"/>
    </row>
    <row r="281" spans="2:27" ht="15.75" customHeight="1">
      <c r="B281" s="74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AA281" s="76"/>
    </row>
    <row r="282" spans="2:27" ht="15.75" customHeight="1">
      <c r="B282" s="74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AA282" s="76"/>
    </row>
    <row r="283" spans="2:27" ht="15.75" customHeight="1">
      <c r="B283" s="74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AA283" s="76"/>
    </row>
    <row r="284" spans="2:27" ht="15.75" customHeight="1">
      <c r="B284" s="74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AA284" s="76"/>
    </row>
    <row r="285" spans="2:27" ht="15.75" customHeight="1">
      <c r="B285" s="74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AA285" s="76"/>
    </row>
    <row r="286" spans="2:27" ht="15.75" customHeight="1">
      <c r="B286" s="74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AA286" s="76"/>
    </row>
    <row r="287" spans="2:27" ht="15.75" customHeight="1">
      <c r="B287" s="74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AA287" s="76"/>
    </row>
    <row r="288" spans="2:27" ht="15.75" customHeight="1">
      <c r="B288" s="74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AA288" s="76"/>
    </row>
    <row r="289" spans="2:27" ht="15.75" customHeight="1">
      <c r="B289" s="74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AA289" s="76"/>
    </row>
    <row r="290" spans="2:27" ht="15.75" customHeight="1">
      <c r="B290" s="74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AA290" s="76"/>
    </row>
    <row r="291" spans="2:27" ht="15.75" customHeight="1">
      <c r="B291" s="74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AA291" s="76"/>
    </row>
    <row r="292" spans="2:27" ht="15.75" customHeight="1">
      <c r="B292" s="74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AA292" s="76"/>
    </row>
    <row r="293" spans="2:27" ht="15.75" customHeight="1">
      <c r="B293" s="74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AA293" s="76"/>
    </row>
    <row r="294" spans="2:27" ht="15.75" customHeight="1">
      <c r="B294" s="74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AA294" s="76"/>
    </row>
    <row r="295" spans="2:27" ht="15.75" customHeight="1">
      <c r="B295" s="74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AA295" s="76"/>
    </row>
    <row r="296" spans="2:27" ht="15.75" customHeight="1">
      <c r="B296" s="74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AA296" s="76"/>
    </row>
    <row r="297" spans="2:27" ht="15.75" customHeight="1">
      <c r="B297" s="74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AA297" s="76"/>
    </row>
    <row r="298" spans="2:27" ht="15.75" customHeight="1">
      <c r="B298" s="74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AA298" s="76"/>
    </row>
    <row r="299" spans="2:27" ht="15.75" customHeight="1">
      <c r="B299" s="74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AA299" s="76"/>
    </row>
    <row r="300" spans="2:27" ht="15.75" customHeight="1">
      <c r="B300" s="74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AA300" s="76"/>
    </row>
    <row r="301" spans="2:27" ht="15.75" customHeight="1">
      <c r="B301" s="74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AA301" s="76"/>
    </row>
    <row r="302" spans="2:27" ht="15.75" customHeight="1">
      <c r="B302" s="74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AA302" s="76"/>
    </row>
    <row r="303" spans="2:27" ht="15.75" customHeight="1">
      <c r="B303" s="74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AA303" s="76"/>
    </row>
    <row r="304" spans="2:27" ht="15.75" customHeight="1">
      <c r="B304" s="74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AA304" s="76"/>
    </row>
    <row r="305" spans="2:27" ht="15.75" customHeight="1">
      <c r="B305" s="74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AA305" s="76"/>
    </row>
    <row r="306" spans="2:27" ht="15.75" customHeight="1">
      <c r="B306" s="74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AA306" s="76"/>
    </row>
    <row r="307" spans="2:27" ht="15.75" customHeight="1">
      <c r="B307" s="74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AA307" s="76"/>
    </row>
    <row r="308" spans="2:27" ht="15.75" customHeight="1">
      <c r="B308" s="74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AA308" s="76"/>
    </row>
    <row r="309" spans="2:27" ht="15.75" customHeight="1">
      <c r="B309" s="74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AA309" s="76"/>
    </row>
    <row r="310" spans="2:27" ht="15.75" customHeight="1">
      <c r="B310" s="74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AA310" s="76"/>
    </row>
    <row r="311" spans="2:27" ht="15.75" customHeight="1">
      <c r="B311" s="74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AA311" s="76"/>
    </row>
    <row r="312" spans="2:27" ht="15.75" customHeight="1">
      <c r="B312" s="74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AA312" s="76"/>
    </row>
    <row r="313" spans="2:27" ht="15.75" customHeight="1">
      <c r="B313" s="74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AA313" s="76"/>
    </row>
    <row r="314" spans="2:27" ht="15.75" customHeight="1">
      <c r="B314" s="74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AA314" s="76"/>
    </row>
    <row r="315" spans="2:27" ht="15.75" customHeight="1">
      <c r="B315" s="74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AA315" s="76"/>
    </row>
    <row r="316" spans="2:27" ht="15.75" customHeight="1">
      <c r="B316" s="74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AA316" s="76"/>
    </row>
    <row r="317" spans="2:27" ht="15.75" customHeight="1">
      <c r="B317" s="74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AA317" s="76"/>
    </row>
    <row r="318" spans="2:27" ht="15.75" customHeight="1">
      <c r="B318" s="74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AA318" s="76"/>
    </row>
    <row r="319" spans="2:27" ht="15.75" customHeight="1">
      <c r="B319" s="74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AA319" s="76"/>
    </row>
    <row r="320" spans="2:27" ht="15.75" customHeight="1">
      <c r="B320" s="74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AA320" s="76"/>
    </row>
    <row r="321" spans="2:27" ht="15.75" customHeight="1">
      <c r="B321" s="74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AA321" s="76"/>
    </row>
    <row r="322" spans="2:27" ht="15.75" customHeight="1">
      <c r="B322" s="74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AA322" s="76"/>
    </row>
    <row r="323" spans="2:27" ht="15.75" customHeight="1">
      <c r="B323" s="74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AA323" s="76"/>
    </row>
    <row r="324" spans="2:27" ht="15.75" customHeight="1">
      <c r="B324" s="74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AA324" s="76"/>
    </row>
    <row r="325" spans="2:27" ht="15.75" customHeight="1">
      <c r="B325" s="74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AA325" s="76"/>
    </row>
    <row r="326" spans="2:27" ht="15.75" customHeight="1">
      <c r="B326" s="74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AA326" s="76"/>
    </row>
    <row r="327" spans="2:27" ht="15.75" customHeight="1">
      <c r="B327" s="74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AA327" s="76"/>
    </row>
    <row r="328" spans="2:27" ht="15.75" customHeight="1">
      <c r="B328" s="74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AA328" s="76"/>
    </row>
    <row r="329" spans="2:27" ht="15.75" customHeight="1">
      <c r="B329" s="74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AA329" s="76"/>
    </row>
    <row r="330" spans="2:27" ht="15.75" customHeight="1">
      <c r="B330" s="74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AA330" s="76"/>
    </row>
    <row r="331" spans="2:27" ht="15.75" customHeight="1">
      <c r="B331" s="74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AA331" s="76"/>
    </row>
    <row r="332" spans="2:27" ht="15.75" customHeight="1">
      <c r="B332" s="74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AA332" s="76"/>
    </row>
    <row r="333" spans="2:27" ht="15.75" customHeight="1">
      <c r="B333" s="74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AA333" s="76"/>
    </row>
    <row r="334" spans="2:27" ht="15.75" customHeight="1">
      <c r="B334" s="74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AA334" s="76"/>
    </row>
    <row r="335" spans="2:27" ht="15.75" customHeight="1">
      <c r="B335" s="74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AA335" s="76"/>
    </row>
    <row r="336" spans="2:27" ht="15.75" customHeight="1">
      <c r="B336" s="74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AA336" s="76"/>
    </row>
    <row r="337" spans="2:27" ht="15.75" customHeight="1">
      <c r="B337" s="74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AA337" s="76"/>
    </row>
    <row r="338" spans="2:27" ht="15.75" customHeight="1">
      <c r="B338" s="74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AA338" s="76"/>
    </row>
    <row r="339" spans="2:27" ht="15.75" customHeight="1">
      <c r="B339" s="74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AA339" s="76"/>
    </row>
    <row r="340" spans="2:27" ht="15.75" customHeight="1">
      <c r="B340" s="74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AA340" s="76"/>
    </row>
    <row r="341" spans="2:27" ht="15.75" customHeight="1">
      <c r="B341" s="74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AA341" s="76"/>
    </row>
    <row r="342" spans="2:27" ht="15.75" customHeight="1">
      <c r="B342" s="74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AA342" s="76"/>
    </row>
    <row r="343" spans="2:27" ht="15.75" customHeight="1">
      <c r="B343" s="74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AA343" s="76"/>
    </row>
    <row r="344" spans="2:27" ht="15.75" customHeight="1">
      <c r="B344" s="74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AA344" s="76"/>
    </row>
    <row r="345" spans="2:27" ht="15.75" customHeight="1">
      <c r="B345" s="74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AA345" s="76"/>
    </row>
    <row r="346" spans="2:27" ht="15.75" customHeight="1">
      <c r="B346" s="74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AA346" s="76"/>
    </row>
    <row r="347" spans="2:27" ht="15.75" customHeight="1">
      <c r="B347" s="74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AA347" s="76"/>
    </row>
    <row r="348" spans="2:27" ht="15.75" customHeight="1">
      <c r="B348" s="74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AA348" s="76"/>
    </row>
    <row r="349" spans="2:27" ht="15.75" customHeight="1">
      <c r="B349" s="74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AA349" s="76"/>
    </row>
    <row r="350" spans="2:27" ht="15.75" customHeight="1">
      <c r="B350" s="74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AA350" s="76"/>
    </row>
    <row r="351" spans="2:27" ht="15.75" customHeight="1">
      <c r="B351" s="74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AA351" s="76"/>
    </row>
    <row r="352" spans="2:27" ht="15.75" customHeight="1">
      <c r="B352" s="74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AA352" s="76"/>
    </row>
    <row r="353" spans="2:27" ht="15.75" customHeight="1">
      <c r="B353" s="74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AA353" s="76"/>
    </row>
    <row r="354" spans="2:27" ht="15.75" customHeight="1">
      <c r="B354" s="74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AA354" s="76"/>
    </row>
    <row r="355" spans="2:27" ht="15.75" customHeight="1">
      <c r="B355" s="74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AA355" s="76"/>
    </row>
    <row r="356" spans="2:27" ht="15.75" customHeight="1">
      <c r="B356" s="74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AA356" s="76"/>
    </row>
    <row r="357" spans="2:27" ht="15.75" customHeight="1">
      <c r="B357" s="74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AA357" s="76"/>
    </row>
    <row r="358" spans="2:27" ht="15.75" customHeight="1">
      <c r="B358" s="74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AA358" s="76"/>
    </row>
    <row r="359" spans="2:27" ht="15.75" customHeight="1">
      <c r="B359" s="74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AA359" s="76"/>
    </row>
    <row r="360" spans="2:27" ht="15.75" customHeight="1">
      <c r="B360" s="74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AA360" s="76"/>
    </row>
    <row r="361" spans="2:27" ht="15.75" customHeight="1">
      <c r="B361" s="74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AA361" s="76"/>
    </row>
    <row r="362" spans="2:27" ht="15.75" customHeight="1">
      <c r="B362" s="74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AA362" s="76"/>
    </row>
    <row r="363" spans="2:27" ht="15.75" customHeight="1">
      <c r="B363" s="74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AA363" s="76"/>
    </row>
    <row r="364" spans="2:27" ht="15.75" customHeight="1">
      <c r="B364" s="74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AA364" s="76"/>
    </row>
    <row r="365" spans="2:27" ht="15.75" customHeight="1">
      <c r="B365" s="74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AA365" s="76"/>
    </row>
    <row r="366" spans="2:27" ht="15.75" customHeight="1">
      <c r="B366" s="74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AA366" s="76"/>
    </row>
    <row r="367" spans="2:27" ht="15.75" customHeight="1">
      <c r="B367" s="74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AA367" s="76"/>
    </row>
    <row r="368" spans="2:27" ht="15.75" customHeight="1">
      <c r="B368" s="74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AA368" s="76"/>
    </row>
    <row r="369" spans="2:27" ht="15.75" customHeight="1">
      <c r="B369" s="74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AA369" s="76"/>
    </row>
    <row r="370" spans="2:27" ht="15.75" customHeight="1">
      <c r="B370" s="74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AA370" s="76"/>
    </row>
    <row r="371" spans="2:27" ht="15.75" customHeight="1">
      <c r="B371" s="74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AA371" s="76"/>
    </row>
    <row r="372" spans="2:27" ht="15.75" customHeight="1">
      <c r="B372" s="74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AA372" s="76"/>
    </row>
    <row r="373" spans="2:27" ht="15.75" customHeight="1">
      <c r="B373" s="74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AA373" s="76"/>
    </row>
    <row r="374" spans="2:27" ht="15.75" customHeight="1">
      <c r="B374" s="74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AA374" s="76"/>
    </row>
    <row r="375" spans="2:27" ht="15.75" customHeight="1">
      <c r="B375" s="74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AA375" s="76"/>
    </row>
    <row r="376" spans="2:27" ht="15.75" customHeight="1">
      <c r="B376" s="74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AA376" s="76"/>
    </row>
    <row r="377" spans="2:27" ht="15.75" customHeight="1">
      <c r="B377" s="74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AA377" s="76"/>
    </row>
    <row r="378" spans="2:27" ht="15.75" customHeight="1">
      <c r="B378" s="74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AA378" s="76"/>
    </row>
    <row r="379" spans="2:27" ht="15.75" customHeight="1">
      <c r="B379" s="74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AA379" s="76"/>
    </row>
    <row r="380" spans="2:27" ht="15.75" customHeight="1">
      <c r="B380" s="74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AA380" s="76"/>
    </row>
    <row r="381" spans="2:27" ht="15.75" customHeight="1">
      <c r="B381" s="74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AA381" s="76"/>
    </row>
    <row r="382" spans="2:27" ht="15.75" customHeight="1">
      <c r="B382" s="74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AA382" s="76"/>
    </row>
    <row r="383" spans="2:27" ht="15.75" customHeight="1">
      <c r="B383" s="74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AA383" s="76"/>
    </row>
    <row r="384" spans="2:27" ht="15.75" customHeight="1">
      <c r="B384" s="74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AA384" s="76"/>
    </row>
    <row r="385" spans="2:27" ht="15.75" customHeight="1">
      <c r="B385" s="74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AA385" s="76"/>
    </row>
    <row r="386" spans="2:27" ht="15.75" customHeight="1">
      <c r="B386" s="74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AA386" s="76"/>
    </row>
    <row r="387" spans="2:27" ht="15.75" customHeight="1">
      <c r="B387" s="74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AA387" s="76"/>
    </row>
    <row r="388" spans="2:27" ht="15.75" customHeight="1">
      <c r="B388" s="74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AA388" s="76"/>
    </row>
    <row r="389" spans="2:27" ht="15.75" customHeight="1">
      <c r="B389" s="74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AA389" s="76"/>
    </row>
    <row r="390" spans="2:27" ht="15.75" customHeight="1">
      <c r="B390" s="74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AA390" s="76"/>
    </row>
    <row r="391" spans="2:27" ht="15.75" customHeight="1">
      <c r="B391" s="74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AA391" s="76"/>
    </row>
    <row r="392" spans="2:27" ht="15.75" customHeight="1">
      <c r="B392" s="74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AA392" s="76"/>
    </row>
    <row r="393" spans="2:27" ht="15.75" customHeight="1">
      <c r="B393" s="74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AA393" s="76"/>
    </row>
    <row r="394" spans="2:27" ht="15.75" customHeight="1">
      <c r="B394" s="74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AA394" s="76"/>
    </row>
    <row r="395" spans="2:27" ht="15.75" customHeight="1">
      <c r="B395" s="74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AA395" s="76"/>
    </row>
    <row r="396" spans="2:27" ht="15.75" customHeight="1">
      <c r="B396" s="74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AA396" s="76"/>
    </row>
    <row r="397" spans="2:27" ht="15.75" customHeight="1">
      <c r="B397" s="74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AA397" s="76"/>
    </row>
    <row r="398" spans="2:27" ht="15.75" customHeight="1">
      <c r="B398" s="74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AA398" s="76"/>
    </row>
    <row r="399" spans="2:27" ht="15.75" customHeight="1">
      <c r="B399" s="74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AA399" s="76"/>
    </row>
    <row r="400" spans="2:27" ht="15.75" customHeight="1">
      <c r="B400" s="74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AA400" s="76"/>
    </row>
    <row r="401" spans="2:27" ht="15.75" customHeight="1">
      <c r="B401" s="74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AA401" s="76"/>
    </row>
    <row r="402" spans="2:27" ht="15.75" customHeight="1">
      <c r="B402" s="74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AA402" s="76"/>
    </row>
    <row r="403" spans="2:27" ht="15.75" customHeight="1">
      <c r="B403" s="74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AA403" s="76"/>
    </row>
    <row r="404" spans="2:27" ht="15.75" customHeight="1">
      <c r="B404" s="74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AA404" s="76"/>
    </row>
    <row r="405" spans="2:27" ht="15.75" customHeight="1">
      <c r="B405" s="74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AA405" s="76"/>
    </row>
    <row r="406" spans="2:27" ht="15.75" customHeight="1">
      <c r="B406" s="74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AA406" s="76"/>
    </row>
    <row r="407" spans="2:27" ht="15.75" customHeight="1">
      <c r="B407" s="74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AA407" s="76"/>
    </row>
    <row r="408" spans="2:27" ht="15.75" customHeight="1">
      <c r="B408" s="74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AA408" s="76"/>
    </row>
    <row r="409" spans="2:27" ht="15.75" customHeight="1">
      <c r="B409" s="74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AA409" s="76"/>
    </row>
    <row r="410" spans="2:27" ht="15.75" customHeight="1">
      <c r="B410" s="74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AA410" s="76"/>
    </row>
    <row r="411" spans="2:27" ht="15.75" customHeight="1">
      <c r="B411" s="74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AA411" s="76"/>
    </row>
    <row r="412" spans="2:27" ht="15.75" customHeight="1">
      <c r="B412" s="74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AA412" s="76"/>
    </row>
    <row r="413" spans="2:27" ht="15.75" customHeight="1">
      <c r="B413" s="74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AA413" s="76"/>
    </row>
    <row r="414" spans="2:27" ht="15.75" customHeight="1">
      <c r="B414" s="74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AA414" s="76"/>
    </row>
    <row r="415" spans="2:27" ht="15.75" customHeight="1">
      <c r="B415" s="74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AA415" s="76"/>
    </row>
    <row r="416" spans="2:27" ht="15.75" customHeight="1">
      <c r="B416" s="74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AA416" s="76"/>
    </row>
    <row r="417" spans="2:27" ht="15.75" customHeight="1">
      <c r="B417" s="74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AA417" s="76"/>
    </row>
    <row r="418" spans="2:27" ht="15.75" customHeight="1">
      <c r="B418" s="74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AA418" s="76"/>
    </row>
    <row r="419" spans="2:27" ht="15.75" customHeight="1">
      <c r="B419" s="74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AA419" s="76"/>
    </row>
    <row r="420" spans="2:27" ht="15.75" customHeight="1">
      <c r="B420" s="74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AA420" s="76"/>
    </row>
    <row r="421" spans="2:27" ht="15.75" customHeight="1">
      <c r="B421" s="74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AA421" s="76"/>
    </row>
    <row r="422" spans="2:27" ht="15.75" customHeight="1">
      <c r="B422" s="74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AA422" s="76"/>
    </row>
    <row r="423" spans="2:27" ht="15.75" customHeight="1">
      <c r="B423" s="74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AA423" s="76"/>
    </row>
    <row r="424" spans="2:27" ht="15.75" customHeight="1">
      <c r="B424" s="74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AA424" s="76"/>
    </row>
    <row r="425" spans="2:27" ht="15.75" customHeight="1">
      <c r="B425" s="74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AA425" s="76"/>
    </row>
    <row r="426" spans="2:27" ht="15.75" customHeight="1">
      <c r="B426" s="74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AA426" s="76"/>
    </row>
    <row r="427" spans="2:27" ht="15.75" customHeight="1">
      <c r="B427" s="74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AA427" s="76"/>
    </row>
    <row r="428" spans="2:27" ht="15.75" customHeight="1">
      <c r="B428" s="74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AA428" s="76"/>
    </row>
    <row r="429" spans="2:27" ht="15.75" customHeight="1">
      <c r="B429" s="74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AA429" s="76"/>
    </row>
    <row r="430" spans="2:27" ht="15.75" customHeight="1">
      <c r="B430" s="74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AA430" s="76"/>
    </row>
    <row r="431" spans="2:27" ht="15.75" customHeight="1">
      <c r="B431" s="74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AA431" s="76"/>
    </row>
    <row r="432" spans="2:27" ht="15.75" customHeight="1">
      <c r="B432" s="74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AA432" s="76"/>
    </row>
    <row r="433" spans="2:27" ht="15.75" customHeight="1">
      <c r="B433" s="74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AA433" s="76"/>
    </row>
    <row r="434" spans="2:27" ht="15.75" customHeight="1">
      <c r="B434" s="74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AA434" s="76"/>
    </row>
    <row r="435" spans="2:27" ht="15.75" customHeight="1">
      <c r="B435" s="74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AA435" s="76"/>
    </row>
    <row r="436" spans="2:27" ht="15.75" customHeight="1">
      <c r="B436" s="74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AA436" s="76"/>
    </row>
    <row r="437" spans="2:27" ht="15.75" customHeight="1">
      <c r="B437" s="74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AA437" s="76"/>
    </row>
    <row r="438" spans="2:27" ht="15.75" customHeight="1">
      <c r="B438" s="74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AA438" s="76"/>
    </row>
    <row r="439" spans="2:27" ht="15.75" customHeight="1">
      <c r="B439" s="74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AA439" s="76"/>
    </row>
    <row r="440" spans="2:27" ht="15.75" customHeight="1">
      <c r="B440" s="74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AA440" s="76"/>
    </row>
    <row r="441" spans="2:27" ht="15.75" customHeight="1">
      <c r="B441" s="74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AA441" s="76"/>
    </row>
    <row r="442" spans="2:27" ht="15.75" customHeight="1">
      <c r="B442" s="74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AA442" s="76"/>
    </row>
    <row r="443" spans="2:27" ht="15.75" customHeight="1">
      <c r="B443" s="74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AA443" s="76"/>
    </row>
    <row r="444" spans="2:27" ht="15.75" customHeight="1">
      <c r="B444" s="74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AA444" s="76"/>
    </row>
    <row r="445" spans="2:27" ht="15.75" customHeight="1">
      <c r="B445" s="74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AA445" s="76"/>
    </row>
    <row r="446" spans="2:27" ht="15.75" customHeight="1">
      <c r="B446" s="74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AA446" s="76"/>
    </row>
    <row r="447" spans="2:27" ht="15.75" customHeight="1">
      <c r="B447" s="74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AA447" s="76"/>
    </row>
    <row r="448" spans="2:27" ht="15.75" customHeight="1">
      <c r="B448" s="74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AA448" s="76"/>
    </row>
    <row r="449" spans="2:27" ht="15.75" customHeight="1">
      <c r="B449" s="74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AA449" s="76"/>
    </row>
    <row r="450" spans="2:27" ht="15.75" customHeight="1">
      <c r="B450" s="74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AA450" s="76"/>
    </row>
    <row r="451" spans="2:27" ht="15.75" customHeight="1">
      <c r="B451" s="74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AA451" s="76"/>
    </row>
    <row r="452" spans="2:27" ht="15.75" customHeight="1">
      <c r="B452" s="74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AA452" s="76"/>
    </row>
    <row r="453" spans="2:27" ht="15.75" customHeight="1">
      <c r="B453" s="74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AA453" s="76"/>
    </row>
    <row r="454" spans="2:27" ht="15.75" customHeight="1">
      <c r="B454" s="74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AA454" s="76"/>
    </row>
    <row r="455" spans="2:27" ht="15.75" customHeight="1">
      <c r="B455" s="74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AA455" s="76"/>
    </row>
    <row r="456" spans="2:27" ht="15.75" customHeight="1">
      <c r="B456" s="74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AA456" s="76"/>
    </row>
    <row r="457" spans="2:27" ht="15.75" customHeight="1">
      <c r="B457" s="74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AA457" s="76"/>
    </row>
    <row r="458" spans="2:27" ht="15.75" customHeight="1">
      <c r="B458" s="74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AA458" s="76"/>
    </row>
    <row r="459" spans="2:27" ht="15.75" customHeight="1">
      <c r="B459" s="74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AA459" s="76"/>
    </row>
    <row r="460" spans="2:27" ht="15.75" customHeight="1">
      <c r="B460" s="74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AA460" s="76"/>
    </row>
    <row r="461" spans="2:27" ht="15.75" customHeight="1">
      <c r="B461" s="74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AA461" s="76"/>
    </row>
    <row r="462" spans="2:27" ht="15.75" customHeight="1">
      <c r="B462" s="74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AA462" s="76"/>
    </row>
    <row r="463" spans="2:27" ht="15.75" customHeight="1">
      <c r="B463" s="74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AA463" s="76"/>
    </row>
    <row r="464" spans="2:27" ht="15.75" customHeight="1">
      <c r="B464" s="74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AA464" s="76"/>
    </row>
    <row r="465" spans="2:27" ht="15.75" customHeight="1">
      <c r="B465" s="74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AA465" s="76"/>
    </row>
    <row r="466" spans="2:27" ht="15.75" customHeight="1">
      <c r="B466" s="74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AA466" s="76"/>
    </row>
    <row r="467" spans="2:27" ht="15.75" customHeight="1">
      <c r="B467" s="74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AA467" s="76"/>
    </row>
    <row r="468" spans="2:27" ht="15.75" customHeight="1">
      <c r="B468" s="74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AA468" s="76"/>
    </row>
    <row r="469" spans="2:27" ht="15.75" customHeight="1">
      <c r="B469" s="74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AA469" s="76"/>
    </row>
    <row r="470" spans="2:27" ht="15.75" customHeight="1">
      <c r="B470" s="74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AA470" s="76"/>
    </row>
    <row r="471" spans="2:27" ht="15.75" customHeight="1">
      <c r="B471" s="74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AA471" s="76"/>
    </row>
    <row r="472" spans="2:27" ht="15.75" customHeight="1">
      <c r="B472" s="74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AA472" s="76"/>
    </row>
    <row r="473" spans="2:27" ht="15.75" customHeight="1">
      <c r="B473" s="74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AA473" s="76"/>
    </row>
    <row r="474" spans="2:27" ht="15.75" customHeight="1">
      <c r="B474" s="74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AA474" s="76"/>
    </row>
    <row r="475" spans="2:27" ht="15.75" customHeight="1">
      <c r="B475" s="74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AA475" s="76"/>
    </row>
    <row r="476" spans="2:27" ht="15.75" customHeight="1">
      <c r="B476" s="74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AA476" s="76"/>
    </row>
    <row r="477" spans="2:27" ht="15.75" customHeight="1">
      <c r="B477" s="74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AA477" s="76"/>
    </row>
    <row r="478" spans="2:27" ht="15.75" customHeight="1">
      <c r="B478" s="74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AA478" s="76"/>
    </row>
    <row r="479" spans="2:27" ht="15.75" customHeight="1">
      <c r="B479" s="74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AA479" s="76"/>
    </row>
    <row r="480" spans="2:27" ht="15.75" customHeight="1">
      <c r="B480" s="74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AA480" s="76"/>
    </row>
    <row r="481" spans="2:27" ht="15.75" customHeight="1">
      <c r="B481" s="74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AA481" s="76"/>
    </row>
    <row r="482" spans="2:27" ht="15.75" customHeight="1">
      <c r="B482" s="74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AA482" s="76"/>
    </row>
    <row r="483" spans="2:27" ht="15.75" customHeight="1">
      <c r="B483" s="74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AA483" s="76"/>
    </row>
    <row r="484" spans="2:27" ht="15.75" customHeight="1">
      <c r="B484" s="74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AA484" s="76"/>
    </row>
    <row r="485" spans="2:27" ht="15.75" customHeight="1">
      <c r="B485" s="74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AA485" s="76"/>
    </row>
    <row r="486" spans="2:27" ht="15.75" customHeight="1">
      <c r="B486" s="74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AA486" s="76"/>
    </row>
    <row r="487" spans="2:27" ht="15.75" customHeight="1">
      <c r="B487" s="74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AA487" s="76"/>
    </row>
    <row r="488" spans="2:27" ht="15.75" customHeight="1">
      <c r="B488" s="74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AA488" s="76"/>
    </row>
    <row r="489" spans="2:27" ht="15.75" customHeight="1">
      <c r="B489" s="74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AA489" s="76"/>
    </row>
    <row r="490" spans="2:27" ht="15.75" customHeight="1">
      <c r="B490" s="74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AA490" s="76"/>
    </row>
    <row r="491" spans="2:27" ht="15.75" customHeight="1">
      <c r="B491" s="74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AA491" s="76"/>
    </row>
    <row r="492" spans="2:27" ht="15.75" customHeight="1">
      <c r="B492" s="74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AA492" s="76"/>
    </row>
    <row r="493" spans="2:27" ht="15.75" customHeight="1">
      <c r="B493" s="74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AA493" s="76"/>
    </row>
    <row r="494" spans="2:27" ht="15.75" customHeight="1">
      <c r="B494" s="74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AA494" s="76"/>
    </row>
    <row r="495" spans="2:27" ht="15.75" customHeight="1">
      <c r="B495" s="74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AA495" s="76"/>
    </row>
    <row r="496" spans="2:27" ht="15.75" customHeight="1">
      <c r="B496" s="74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AA496" s="76"/>
    </row>
    <row r="497" spans="2:27" ht="15.75" customHeight="1">
      <c r="B497" s="74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AA497" s="76"/>
    </row>
    <row r="498" spans="2:27" ht="15.75" customHeight="1">
      <c r="B498" s="74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AA498" s="76"/>
    </row>
    <row r="499" spans="2:27" ht="15.75" customHeight="1">
      <c r="B499" s="74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AA499" s="76"/>
    </row>
    <row r="500" spans="2:27" ht="15.75" customHeight="1">
      <c r="B500" s="74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AA500" s="76"/>
    </row>
    <row r="501" spans="2:27" ht="15.75" customHeight="1">
      <c r="B501" s="74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AA501" s="76"/>
    </row>
    <row r="502" spans="2:27" ht="15.75" customHeight="1">
      <c r="B502" s="74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AA502" s="76"/>
    </row>
    <row r="503" spans="2:27" ht="15.75" customHeight="1">
      <c r="B503" s="74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AA503" s="76"/>
    </row>
    <row r="504" spans="2:27" ht="15.75" customHeight="1">
      <c r="B504" s="74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AA504" s="76"/>
    </row>
    <row r="505" spans="2:27" ht="15.75" customHeight="1">
      <c r="B505" s="74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AA505" s="76"/>
    </row>
    <row r="506" spans="2:27" ht="15.75" customHeight="1">
      <c r="B506" s="74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AA506" s="76"/>
    </row>
    <row r="507" spans="2:27" ht="15.75" customHeight="1">
      <c r="B507" s="74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AA507" s="76"/>
    </row>
    <row r="508" spans="2:27" ht="15.75" customHeight="1">
      <c r="B508" s="74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AA508" s="76"/>
    </row>
    <row r="509" spans="2:27" ht="15.75" customHeight="1">
      <c r="B509" s="74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AA509" s="76"/>
    </row>
    <row r="510" spans="2:27" ht="15.75" customHeight="1">
      <c r="B510" s="74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AA510" s="76"/>
    </row>
    <row r="511" spans="2:27" ht="15.75" customHeight="1">
      <c r="B511" s="74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AA511" s="76"/>
    </row>
    <row r="512" spans="2:27" ht="15.75" customHeight="1">
      <c r="B512" s="74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AA512" s="76"/>
    </row>
    <row r="513" spans="2:27" ht="15.75" customHeight="1">
      <c r="B513" s="74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AA513" s="76"/>
    </row>
    <row r="514" spans="2:27" ht="15.75" customHeight="1">
      <c r="B514" s="74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AA514" s="76"/>
    </row>
    <row r="515" spans="2:27" ht="15.75" customHeight="1">
      <c r="B515" s="74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AA515" s="76"/>
    </row>
    <row r="516" spans="2:27" ht="15.75" customHeight="1">
      <c r="B516" s="74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AA516" s="76"/>
    </row>
    <row r="517" spans="2:27" ht="15.75" customHeight="1">
      <c r="B517" s="74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AA517" s="76"/>
    </row>
    <row r="518" spans="2:27" ht="15.75" customHeight="1">
      <c r="B518" s="74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AA518" s="76"/>
    </row>
    <row r="519" spans="2:27" ht="15.75" customHeight="1">
      <c r="B519" s="74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AA519" s="76"/>
    </row>
    <row r="520" spans="2:27" ht="15.75" customHeight="1">
      <c r="B520" s="74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AA520" s="76"/>
    </row>
    <row r="521" spans="2:27" ht="15.75" customHeight="1">
      <c r="B521" s="74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AA521" s="76"/>
    </row>
    <row r="522" spans="2:27" ht="15.75" customHeight="1">
      <c r="B522" s="74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AA522" s="76"/>
    </row>
    <row r="523" spans="2:27" ht="15.75" customHeight="1">
      <c r="B523" s="74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AA523" s="76"/>
    </row>
    <row r="524" spans="2:27" ht="15.75" customHeight="1">
      <c r="B524" s="74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AA524" s="76"/>
    </row>
    <row r="525" spans="2:27" ht="15.75" customHeight="1">
      <c r="B525" s="74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AA525" s="76"/>
    </row>
    <row r="526" spans="2:27" ht="15.75" customHeight="1">
      <c r="B526" s="74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AA526" s="76"/>
    </row>
    <row r="527" spans="2:27" ht="15.75" customHeight="1">
      <c r="B527" s="74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AA527" s="76"/>
    </row>
    <row r="528" spans="2:27" ht="15.75" customHeight="1">
      <c r="B528" s="74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AA528" s="76"/>
    </row>
    <row r="529" spans="2:27" ht="15.75" customHeight="1">
      <c r="B529" s="74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AA529" s="76"/>
    </row>
    <row r="530" spans="2:27" ht="15.75" customHeight="1">
      <c r="B530" s="74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AA530" s="76"/>
    </row>
    <row r="531" spans="2:27" ht="15.75" customHeight="1">
      <c r="B531" s="74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AA531" s="76"/>
    </row>
    <row r="532" spans="2:27" ht="15.75" customHeight="1">
      <c r="B532" s="74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AA532" s="76"/>
    </row>
    <row r="533" spans="2:27" ht="15.75" customHeight="1">
      <c r="B533" s="74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AA533" s="76"/>
    </row>
    <row r="534" spans="2:27" ht="15.75" customHeight="1">
      <c r="B534" s="74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AA534" s="76"/>
    </row>
    <row r="535" spans="2:27" ht="15.75" customHeight="1">
      <c r="B535" s="74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AA535" s="76"/>
    </row>
    <row r="536" spans="2:27" ht="15.75" customHeight="1">
      <c r="B536" s="74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AA536" s="76"/>
    </row>
    <row r="537" spans="2:27" ht="15.75" customHeight="1">
      <c r="B537" s="74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AA537" s="76"/>
    </row>
    <row r="538" spans="2:27" ht="15.75" customHeight="1">
      <c r="B538" s="74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AA538" s="76"/>
    </row>
    <row r="539" spans="2:27" ht="15.75" customHeight="1">
      <c r="B539" s="74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AA539" s="76"/>
    </row>
    <row r="540" spans="2:27" ht="15.75" customHeight="1">
      <c r="B540" s="74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AA540" s="76"/>
    </row>
    <row r="541" spans="2:27" ht="15.75" customHeight="1">
      <c r="B541" s="74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AA541" s="76"/>
    </row>
    <row r="542" spans="2:27" ht="15.75" customHeight="1">
      <c r="B542" s="74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AA542" s="76"/>
    </row>
    <row r="543" spans="2:27" ht="15.75" customHeight="1">
      <c r="B543" s="74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AA543" s="76"/>
    </row>
    <row r="544" spans="2:27" ht="15.75" customHeight="1">
      <c r="B544" s="74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AA544" s="76"/>
    </row>
    <row r="545" spans="2:27" ht="15.75" customHeight="1">
      <c r="B545" s="74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AA545" s="76"/>
    </row>
    <row r="546" spans="2:27" ht="15.75" customHeight="1">
      <c r="B546" s="74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AA546" s="76"/>
    </row>
    <row r="547" spans="2:27" ht="15.75" customHeight="1">
      <c r="B547" s="74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AA547" s="76"/>
    </row>
    <row r="548" spans="2:27" ht="15.75" customHeight="1">
      <c r="B548" s="74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AA548" s="76"/>
    </row>
    <row r="549" spans="2:27" ht="15.75" customHeight="1">
      <c r="B549" s="74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AA549" s="76"/>
    </row>
    <row r="550" spans="2:27" ht="15.75" customHeight="1">
      <c r="B550" s="74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AA550" s="76"/>
    </row>
    <row r="551" spans="2:27" ht="15.75" customHeight="1">
      <c r="B551" s="74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AA551" s="76"/>
    </row>
    <row r="552" spans="2:27" ht="15.75" customHeight="1">
      <c r="B552" s="74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AA552" s="76"/>
    </row>
    <row r="553" spans="2:27" ht="15.75" customHeight="1">
      <c r="B553" s="74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AA553" s="76"/>
    </row>
    <row r="554" spans="2:27" ht="15.75" customHeight="1">
      <c r="B554" s="74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AA554" s="76"/>
    </row>
    <row r="555" spans="2:27" ht="15.75" customHeight="1">
      <c r="B555" s="74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AA555" s="76"/>
    </row>
    <row r="556" spans="2:27" ht="15.75" customHeight="1">
      <c r="B556" s="74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AA556" s="76"/>
    </row>
    <row r="557" spans="2:27" ht="15.75" customHeight="1">
      <c r="B557" s="74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AA557" s="76"/>
    </row>
    <row r="558" spans="2:27" ht="15.75" customHeight="1">
      <c r="B558" s="74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AA558" s="76"/>
    </row>
    <row r="559" spans="2:27" ht="15.75" customHeight="1">
      <c r="B559" s="74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AA559" s="76"/>
    </row>
    <row r="560" spans="2:27" ht="15.75" customHeight="1">
      <c r="B560" s="74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AA560" s="76"/>
    </row>
    <row r="561" spans="2:27" ht="15.75" customHeight="1">
      <c r="B561" s="74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AA561" s="76"/>
    </row>
    <row r="562" spans="2:27" ht="15.75" customHeight="1">
      <c r="B562" s="74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AA562" s="76"/>
    </row>
    <row r="563" spans="2:27" ht="15.75" customHeight="1">
      <c r="B563" s="74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AA563" s="76"/>
    </row>
    <row r="564" spans="2:27" ht="15.75" customHeight="1">
      <c r="B564" s="74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AA564" s="76"/>
    </row>
    <row r="565" spans="2:27" ht="15.75" customHeight="1">
      <c r="B565" s="74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AA565" s="76"/>
    </row>
    <row r="566" spans="2:27" ht="15.75" customHeight="1">
      <c r="B566" s="74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AA566" s="76"/>
    </row>
    <row r="567" spans="2:27" ht="15.75" customHeight="1">
      <c r="B567" s="74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AA567" s="76"/>
    </row>
    <row r="568" spans="2:27" ht="15.75" customHeight="1">
      <c r="B568" s="74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AA568" s="76"/>
    </row>
    <row r="569" spans="2:27" ht="15.75" customHeight="1">
      <c r="B569" s="74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AA569" s="76"/>
    </row>
    <row r="570" spans="2:27" ht="15.75" customHeight="1">
      <c r="B570" s="74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AA570" s="76"/>
    </row>
    <row r="571" spans="2:27" ht="15.75" customHeight="1">
      <c r="B571" s="74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AA571" s="76"/>
    </row>
    <row r="572" spans="2:27" ht="15.75" customHeight="1">
      <c r="B572" s="74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AA572" s="76"/>
    </row>
    <row r="573" spans="2:27" ht="15.75" customHeight="1">
      <c r="B573" s="74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AA573" s="76"/>
    </row>
    <row r="574" spans="2:27" ht="15.75" customHeight="1">
      <c r="B574" s="74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AA574" s="76"/>
    </row>
    <row r="575" spans="2:27" ht="15.75" customHeight="1">
      <c r="B575" s="74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AA575" s="76"/>
    </row>
    <row r="576" spans="2:27" ht="15.75" customHeight="1">
      <c r="B576" s="74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AA576" s="76"/>
    </row>
    <row r="577" spans="2:27" ht="15.75" customHeight="1">
      <c r="B577" s="74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AA577" s="76"/>
    </row>
    <row r="578" spans="2:27" ht="15.75" customHeight="1">
      <c r="B578" s="74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AA578" s="76"/>
    </row>
    <row r="579" spans="2:27" ht="15.75" customHeight="1">
      <c r="B579" s="74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AA579" s="76"/>
    </row>
    <row r="580" spans="2:27" ht="15.75" customHeight="1">
      <c r="B580" s="74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AA580" s="76"/>
    </row>
    <row r="581" spans="2:27" ht="15.75" customHeight="1">
      <c r="B581" s="74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AA581" s="76"/>
    </row>
    <row r="582" spans="2:27" ht="15.75" customHeight="1">
      <c r="B582" s="74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AA582" s="76"/>
    </row>
    <row r="583" spans="2:27" ht="15.75" customHeight="1">
      <c r="B583" s="74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AA583" s="76"/>
    </row>
    <row r="584" spans="2:27" ht="15.75" customHeight="1">
      <c r="B584" s="74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AA584" s="76"/>
    </row>
    <row r="585" spans="2:27" ht="15.75" customHeight="1">
      <c r="B585" s="74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AA585" s="76"/>
    </row>
    <row r="586" spans="2:27" ht="15.75" customHeight="1">
      <c r="B586" s="74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AA586" s="76"/>
    </row>
    <row r="587" spans="2:27" ht="15.75" customHeight="1">
      <c r="B587" s="74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AA587" s="76"/>
    </row>
    <row r="588" spans="2:27" ht="15.75" customHeight="1">
      <c r="B588" s="74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AA588" s="76"/>
    </row>
    <row r="589" spans="2:27" ht="15.75" customHeight="1">
      <c r="B589" s="74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AA589" s="76"/>
    </row>
    <row r="590" spans="2:27" ht="15.75" customHeight="1">
      <c r="B590" s="74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AA590" s="76"/>
    </row>
    <row r="591" spans="2:27" ht="15.75" customHeight="1">
      <c r="B591" s="74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AA591" s="76"/>
    </row>
    <row r="592" spans="2:27" ht="15.75" customHeight="1">
      <c r="B592" s="74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AA592" s="76"/>
    </row>
    <row r="593" spans="2:27" ht="15.75" customHeight="1">
      <c r="B593" s="74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AA593" s="76"/>
    </row>
    <row r="594" spans="2:27" ht="15.75" customHeight="1">
      <c r="B594" s="74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AA594" s="76"/>
    </row>
    <row r="595" spans="2:27" ht="15.75" customHeight="1">
      <c r="B595" s="74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AA595" s="76"/>
    </row>
    <row r="596" spans="2:27" ht="15.75" customHeight="1">
      <c r="B596" s="74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AA596" s="76"/>
    </row>
    <row r="597" spans="2:27" ht="15.75" customHeight="1">
      <c r="B597" s="74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AA597" s="76"/>
    </row>
    <row r="598" spans="2:27" ht="15.75" customHeight="1">
      <c r="B598" s="74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AA598" s="76"/>
    </row>
    <row r="599" spans="2:27" ht="15.75" customHeight="1">
      <c r="B599" s="74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AA599" s="76"/>
    </row>
    <row r="600" spans="2:27" ht="15.75" customHeight="1">
      <c r="B600" s="74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AA600" s="76"/>
    </row>
    <row r="601" spans="2:27" ht="15.75" customHeight="1">
      <c r="B601" s="74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AA601" s="76"/>
    </row>
    <row r="602" spans="2:27" ht="15.75" customHeight="1">
      <c r="B602" s="74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AA602" s="76"/>
    </row>
    <row r="603" spans="2:27" ht="15.75" customHeight="1">
      <c r="B603" s="74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AA603" s="76"/>
    </row>
    <row r="604" spans="2:27" ht="15.75" customHeight="1">
      <c r="B604" s="74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AA604" s="76"/>
    </row>
    <row r="605" spans="2:27" ht="15.75" customHeight="1">
      <c r="B605" s="74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AA605" s="76"/>
    </row>
    <row r="606" spans="2:27" ht="15.75" customHeight="1">
      <c r="B606" s="74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AA606" s="76"/>
    </row>
    <row r="607" spans="2:27" ht="15.75" customHeight="1">
      <c r="B607" s="74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AA607" s="76"/>
    </row>
    <row r="608" spans="2:27" ht="15.75" customHeight="1">
      <c r="B608" s="74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AA608" s="76"/>
    </row>
    <row r="609" spans="2:27" ht="15.75" customHeight="1">
      <c r="B609" s="74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AA609" s="76"/>
    </row>
    <row r="610" spans="2:27" ht="15.75" customHeight="1">
      <c r="B610" s="74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AA610" s="76"/>
    </row>
    <row r="611" spans="2:27" ht="15.75" customHeight="1">
      <c r="B611" s="74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AA611" s="76"/>
    </row>
    <row r="612" spans="2:27" ht="15.75" customHeight="1">
      <c r="B612" s="74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AA612" s="76"/>
    </row>
    <row r="613" spans="2:27" ht="15.75" customHeight="1">
      <c r="B613" s="74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AA613" s="76"/>
    </row>
    <row r="614" spans="2:27" ht="15.75" customHeight="1">
      <c r="B614" s="74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AA614" s="76"/>
    </row>
    <row r="615" spans="2:27" ht="15.75" customHeight="1">
      <c r="B615" s="74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AA615" s="76"/>
    </row>
    <row r="616" spans="2:27" ht="15.75" customHeight="1">
      <c r="B616" s="74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AA616" s="76"/>
    </row>
    <row r="617" spans="2:27" ht="15.75" customHeight="1">
      <c r="B617" s="74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AA617" s="76"/>
    </row>
    <row r="618" spans="2:27" ht="15.75" customHeight="1">
      <c r="B618" s="74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AA618" s="76"/>
    </row>
    <row r="619" spans="2:27" ht="15.75" customHeight="1">
      <c r="B619" s="74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AA619" s="76"/>
    </row>
    <row r="620" spans="2:27" ht="15.75" customHeight="1">
      <c r="B620" s="74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AA620" s="76"/>
    </row>
    <row r="621" spans="2:27" ht="15.75" customHeight="1">
      <c r="B621" s="74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AA621" s="76"/>
    </row>
    <row r="622" spans="2:27" ht="15.75" customHeight="1">
      <c r="B622" s="74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AA622" s="76"/>
    </row>
    <row r="623" spans="2:27" ht="15.75" customHeight="1">
      <c r="B623" s="74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AA623" s="76"/>
    </row>
    <row r="624" spans="2:27" ht="15.75" customHeight="1">
      <c r="B624" s="74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AA624" s="76"/>
    </row>
    <row r="625" spans="2:27" ht="15.75" customHeight="1">
      <c r="B625" s="74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AA625" s="76"/>
    </row>
    <row r="626" spans="2:27" ht="15.75" customHeight="1">
      <c r="B626" s="74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AA626" s="76"/>
    </row>
    <row r="627" spans="2:27" ht="15.75" customHeight="1">
      <c r="B627" s="74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AA627" s="76"/>
    </row>
    <row r="628" spans="2:27" ht="15.75" customHeight="1">
      <c r="B628" s="74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AA628" s="76"/>
    </row>
    <row r="629" spans="2:27" ht="15.75" customHeight="1">
      <c r="B629" s="74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AA629" s="76"/>
    </row>
    <row r="630" spans="2:27" ht="15.75" customHeight="1">
      <c r="B630" s="74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AA630" s="76"/>
    </row>
    <row r="631" spans="2:27" ht="15.75" customHeight="1">
      <c r="B631" s="74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AA631" s="76"/>
    </row>
    <row r="632" spans="2:27" ht="15.75" customHeight="1">
      <c r="B632" s="74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AA632" s="76"/>
    </row>
    <row r="633" spans="2:27" ht="15.75" customHeight="1">
      <c r="B633" s="74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AA633" s="76"/>
    </row>
    <row r="634" spans="2:27" ht="15.75" customHeight="1">
      <c r="B634" s="74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AA634" s="76"/>
    </row>
    <row r="635" spans="2:27" ht="15.75" customHeight="1">
      <c r="B635" s="74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AA635" s="76"/>
    </row>
    <row r="636" spans="2:27" ht="15.75" customHeight="1">
      <c r="B636" s="74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AA636" s="76"/>
    </row>
    <row r="637" spans="2:27" ht="15.75" customHeight="1">
      <c r="B637" s="74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AA637" s="76"/>
    </row>
    <row r="638" spans="2:27" ht="15.75" customHeight="1">
      <c r="B638" s="74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AA638" s="76"/>
    </row>
    <row r="639" spans="2:27" ht="15.75" customHeight="1">
      <c r="B639" s="74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AA639" s="76"/>
    </row>
    <row r="640" spans="2:27" ht="15.75" customHeight="1">
      <c r="B640" s="74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AA640" s="76"/>
    </row>
    <row r="641" spans="2:27" ht="15.75" customHeight="1">
      <c r="B641" s="74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AA641" s="76"/>
    </row>
    <row r="642" spans="2:27" ht="15.75" customHeight="1">
      <c r="B642" s="74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AA642" s="76"/>
    </row>
    <row r="643" spans="2:27" ht="15.75" customHeight="1">
      <c r="B643" s="74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AA643" s="76"/>
    </row>
    <row r="644" spans="2:27" ht="15.75" customHeight="1">
      <c r="B644" s="74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AA644" s="76"/>
    </row>
    <row r="645" spans="2:27" ht="15.75" customHeight="1">
      <c r="B645" s="74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AA645" s="76"/>
    </row>
    <row r="646" spans="2:27" ht="15.75" customHeight="1">
      <c r="B646" s="74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AA646" s="76"/>
    </row>
    <row r="647" spans="2:27" ht="15.75" customHeight="1">
      <c r="B647" s="74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AA647" s="76"/>
    </row>
    <row r="648" spans="2:27" ht="15.75" customHeight="1">
      <c r="B648" s="74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AA648" s="76"/>
    </row>
    <row r="649" spans="2:27" ht="15.75" customHeight="1">
      <c r="B649" s="74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AA649" s="76"/>
    </row>
    <row r="650" spans="2:27" ht="15.75" customHeight="1">
      <c r="B650" s="74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AA650" s="76"/>
    </row>
    <row r="651" spans="2:27" ht="15.75" customHeight="1">
      <c r="B651" s="74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AA651" s="76"/>
    </row>
    <row r="652" spans="2:27" ht="15.75" customHeight="1">
      <c r="B652" s="74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AA652" s="76"/>
    </row>
    <row r="653" spans="2:27" ht="15.75" customHeight="1">
      <c r="B653" s="74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AA653" s="76"/>
    </row>
    <row r="654" spans="2:27" ht="15.75" customHeight="1">
      <c r="B654" s="74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AA654" s="76"/>
    </row>
    <row r="655" spans="2:27" ht="15.75" customHeight="1">
      <c r="B655" s="74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AA655" s="76"/>
    </row>
    <row r="656" spans="2:27" ht="15.75" customHeight="1">
      <c r="B656" s="74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AA656" s="76"/>
    </row>
    <row r="657" spans="2:27" ht="15.75" customHeight="1">
      <c r="B657" s="74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AA657" s="76"/>
    </row>
    <row r="658" spans="2:27" ht="15.75" customHeight="1">
      <c r="B658" s="74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AA658" s="76"/>
    </row>
    <row r="659" spans="2:27" ht="15.75" customHeight="1">
      <c r="B659" s="74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AA659" s="76"/>
    </row>
    <row r="660" spans="2:27" ht="15.75" customHeight="1">
      <c r="B660" s="74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AA660" s="76"/>
    </row>
    <row r="661" spans="2:27" ht="15.75" customHeight="1">
      <c r="B661" s="74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AA661" s="76"/>
    </row>
    <row r="662" spans="2:27" ht="15.75" customHeight="1">
      <c r="B662" s="74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AA662" s="76"/>
    </row>
    <row r="663" spans="2:27" ht="15.75" customHeight="1">
      <c r="B663" s="74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AA663" s="76"/>
    </row>
    <row r="664" spans="2:27" ht="15.75" customHeight="1">
      <c r="B664" s="74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AA664" s="76"/>
    </row>
    <row r="665" spans="2:27" ht="15.75" customHeight="1">
      <c r="B665" s="74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AA665" s="76"/>
    </row>
    <row r="666" spans="2:27" ht="15.75" customHeight="1">
      <c r="B666" s="74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AA666" s="76"/>
    </row>
    <row r="667" spans="2:27" ht="15.75" customHeight="1">
      <c r="B667" s="74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AA667" s="76"/>
    </row>
    <row r="668" spans="2:27" ht="15.75" customHeight="1">
      <c r="B668" s="74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AA668" s="76"/>
    </row>
    <row r="669" spans="2:27" ht="15.75" customHeight="1">
      <c r="B669" s="74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AA669" s="76"/>
    </row>
    <row r="670" spans="2:27" ht="15.75" customHeight="1">
      <c r="B670" s="74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AA670" s="76"/>
    </row>
    <row r="671" spans="2:27" ht="15.75" customHeight="1">
      <c r="B671" s="74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AA671" s="76"/>
    </row>
    <row r="672" spans="2:27" ht="15.75" customHeight="1">
      <c r="B672" s="74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AA672" s="76"/>
    </row>
    <row r="673" spans="2:27" ht="15.75" customHeight="1">
      <c r="B673" s="74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AA673" s="76"/>
    </row>
    <row r="674" spans="2:27" ht="15.75" customHeight="1">
      <c r="B674" s="74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AA674" s="76"/>
    </row>
    <row r="675" spans="2:27" ht="15.75" customHeight="1">
      <c r="B675" s="74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AA675" s="76"/>
    </row>
    <row r="676" spans="2:27" ht="15.75" customHeight="1">
      <c r="B676" s="74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AA676" s="76"/>
    </row>
    <row r="677" spans="2:27" ht="15.75" customHeight="1">
      <c r="B677" s="74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AA677" s="76"/>
    </row>
    <row r="678" spans="2:27" ht="15.75" customHeight="1">
      <c r="B678" s="74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AA678" s="76"/>
    </row>
    <row r="679" spans="2:27" ht="15.75" customHeight="1">
      <c r="B679" s="74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AA679" s="76"/>
    </row>
    <row r="680" spans="2:27" ht="15.75" customHeight="1">
      <c r="B680" s="74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AA680" s="76"/>
    </row>
    <row r="681" spans="2:27" ht="15.75" customHeight="1">
      <c r="B681" s="74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AA681" s="76"/>
    </row>
    <row r="682" spans="2:27" ht="15.75" customHeight="1">
      <c r="B682" s="74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AA682" s="76"/>
    </row>
    <row r="683" spans="2:27" ht="15.75" customHeight="1">
      <c r="B683" s="74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AA683" s="76"/>
    </row>
    <row r="684" spans="2:27" ht="15.75" customHeight="1">
      <c r="B684" s="74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AA684" s="76"/>
    </row>
    <row r="685" spans="2:27" ht="15.75" customHeight="1">
      <c r="B685" s="74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AA685" s="76"/>
    </row>
    <row r="686" spans="2:27" ht="15.75" customHeight="1">
      <c r="B686" s="74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AA686" s="76"/>
    </row>
    <row r="687" spans="2:27" ht="15.75" customHeight="1">
      <c r="B687" s="74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AA687" s="76"/>
    </row>
    <row r="688" spans="2:27" ht="15.75" customHeight="1">
      <c r="B688" s="74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AA688" s="76"/>
    </row>
    <row r="689" spans="2:27" ht="15.75" customHeight="1">
      <c r="B689" s="74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AA689" s="76"/>
    </row>
    <row r="690" spans="2:27" ht="15.75" customHeight="1">
      <c r="B690" s="74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AA690" s="76"/>
    </row>
    <row r="691" spans="2:27" ht="15.75" customHeight="1">
      <c r="B691" s="74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AA691" s="76"/>
    </row>
    <row r="692" spans="2:27" ht="15.75" customHeight="1">
      <c r="B692" s="74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AA692" s="76"/>
    </row>
    <row r="693" spans="2:27" ht="15.75" customHeight="1">
      <c r="B693" s="74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AA693" s="76"/>
    </row>
    <row r="694" spans="2:27" ht="15.75" customHeight="1">
      <c r="B694" s="74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AA694" s="76"/>
    </row>
    <row r="695" spans="2:27" ht="15.75" customHeight="1">
      <c r="B695" s="74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AA695" s="76"/>
    </row>
    <row r="696" spans="2:27" ht="15.75" customHeight="1">
      <c r="B696" s="74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AA696" s="76"/>
    </row>
    <row r="697" spans="2:27" ht="15.75" customHeight="1">
      <c r="B697" s="74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AA697" s="76"/>
    </row>
    <row r="698" spans="2:27" ht="15.75" customHeight="1">
      <c r="B698" s="74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AA698" s="76"/>
    </row>
    <row r="699" spans="2:27" ht="15.75" customHeight="1">
      <c r="B699" s="74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AA699" s="76"/>
    </row>
    <row r="700" spans="2:27" ht="15.75" customHeight="1">
      <c r="B700" s="74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AA700" s="76"/>
    </row>
    <row r="701" spans="2:27" ht="15.75" customHeight="1">
      <c r="B701" s="74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AA701" s="76"/>
    </row>
    <row r="702" spans="2:27" ht="15.75" customHeight="1">
      <c r="B702" s="74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AA702" s="76"/>
    </row>
    <row r="703" spans="2:27" ht="15.75" customHeight="1">
      <c r="B703" s="74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AA703" s="76"/>
    </row>
    <row r="704" spans="2:27" ht="15.75" customHeight="1">
      <c r="B704" s="74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AA704" s="76"/>
    </row>
    <row r="705" spans="2:27" ht="15.75" customHeight="1">
      <c r="B705" s="74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AA705" s="76"/>
    </row>
    <row r="706" spans="2:27" ht="15.75" customHeight="1">
      <c r="B706" s="74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AA706" s="76"/>
    </row>
    <row r="707" spans="2:27" ht="15.75" customHeight="1">
      <c r="B707" s="74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AA707" s="76"/>
    </row>
    <row r="708" spans="2:27" ht="15.75" customHeight="1">
      <c r="B708" s="74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AA708" s="76"/>
    </row>
    <row r="709" spans="2:27" ht="15.75" customHeight="1">
      <c r="B709" s="74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AA709" s="76"/>
    </row>
    <row r="710" spans="2:27" ht="15.75" customHeight="1">
      <c r="B710" s="74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AA710" s="76"/>
    </row>
    <row r="711" spans="2:27" ht="15.75" customHeight="1">
      <c r="B711" s="74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AA711" s="76"/>
    </row>
    <row r="712" spans="2:27" ht="15.75" customHeight="1">
      <c r="B712" s="74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AA712" s="76"/>
    </row>
    <row r="713" spans="2:27" ht="15.75" customHeight="1">
      <c r="B713" s="74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AA713" s="76"/>
    </row>
    <row r="714" spans="2:27" ht="15.75" customHeight="1">
      <c r="B714" s="74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AA714" s="76"/>
    </row>
    <row r="715" spans="2:27" ht="15.75" customHeight="1">
      <c r="B715" s="74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AA715" s="76"/>
    </row>
    <row r="716" spans="2:27" ht="15.75" customHeight="1">
      <c r="B716" s="74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AA716" s="76"/>
    </row>
    <row r="717" spans="2:27" ht="15.75" customHeight="1">
      <c r="B717" s="74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AA717" s="76"/>
    </row>
    <row r="718" spans="2:27" ht="15.75" customHeight="1">
      <c r="B718" s="74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AA718" s="76"/>
    </row>
    <row r="719" spans="2:27" ht="15.75" customHeight="1">
      <c r="B719" s="74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AA719" s="76"/>
    </row>
    <row r="720" spans="2:27" ht="15.75" customHeight="1">
      <c r="B720" s="74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AA720" s="76"/>
    </row>
    <row r="721" spans="2:27" ht="15.75" customHeight="1">
      <c r="B721" s="74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AA721" s="76"/>
    </row>
    <row r="722" spans="2:27" ht="15.75" customHeight="1">
      <c r="B722" s="74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AA722" s="76"/>
    </row>
    <row r="723" spans="2:27" ht="15.75" customHeight="1">
      <c r="B723" s="74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AA723" s="76"/>
    </row>
    <row r="724" spans="2:27" ht="15.75" customHeight="1">
      <c r="B724" s="74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AA724" s="76"/>
    </row>
    <row r="725" spans="2:27" ht="15.75" customHeight="1">
      <c r="B725" s="74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AA725" s="76"/>
    </row>
    <row r="726" spans="2:27" ht="15.75" customHeight="1">
      <c r="B726" s="74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AA726" s="76"/>
    </row>
    <row r="727" spans="2:27" ht="15.75" customHeight="1">
      <c r="B727" s="74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AA727" s="76"/>
    </row>
    <row r="728" spans="2:27" ht="15.75" customHeight="1">
      <c r="B728" s="74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AA728" s="76"/>
    </row>
    <row r="729" spans="2:27" ht="15.75" customHeight="1">
      <c r="B729" s="74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AA729" s="76"/>
    </row>
    <row r="730" spans="2:27" ht="15.75" customHeight="1">
      <c r="B730" s="74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AA730" s="76"/>
    </row>
    <row r="731" spans="2:27" ht="15.75" customHeight="1">
      <c r="B731" s="74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AA731" s="76"/>
    </row>
    <row r="732" spans="2:27" ht="15.75" customHeight="1">
      <c r="B732" s="74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AA732" s="76"/>
    </row>
    <row r="733" spans="2:27" ht="15.75" customHeight="1">
      <c r="B733" s="74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AA733" s="76"/>
    </row>
    <row r="734" spans="2:27" ht="15.75" customHeight="1">
      <c r="B734" s="74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AA734" s="76"/>
    </row>
    <row r="735" spans="2:27" ht="15.75" customHeight="1">
      <c r="B735" s="74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AA735" s="76"/>
    </row>
    <row r="736" spans="2:27" ht="15.75" customHeight="1">
      <c r="B736" s="74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AA736" s="76"/>
    </row>
    <row r="737" spans="2:27" ht="15.75" customHeight="1">
      <c r="B737" s="74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AA737" s="76"/>
    </row>
    <row r="738" spans="2:27" ht="15.75" customHeight="1">
      <c r="B738" s="74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AA738" s="76"/>
    </row>
    <row r="739" spans="2:27" ht="15.75" customHeight="1">
      <c r="B739" s="74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AA739" s="76"/>
    </row>
    <row r="740" spans="2:27" ht="15.75" customHeight="1">
      <c r="B740" s="74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AA740" s="76"/>
    </row>
    <row r="741" spans="2:27" ht="15.75" customHeight="1">
      <c r="B741" s="74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AA741" s="76"/>
    </row>
    <row r="742" spans="2:27" ht="15.75" customHeight="1">
      <c r="B742" s="74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AA742" s="76"/>
    </row>
    <row r="743" spans="2:27" ht="15.75" customHeight="1">
      <c r="B743" s="74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AA743" s="76"/>
    </row>
    <row r="744" spans="2:27" ht="15.75" customHeight="1">
      <c r="B744" s="74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AA744" s="76"/>
    </row>
    <row r="745" spans="2:27" ht="15.75" customHeight="1">
      <c r="B745" s="74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AA745" s="76"/>
    </row>
    <row r="746" spans="2:27" ht="15.75" customHeight="1">
      <c r="B746" s="74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AA746" s="76"/>
    </row>
    <row r="747" spans="2:27" ht="15.75" customHeight="1">
      <c r="B747" s="74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AA747" s="76"/>
    </row>
    <row r="748" spans="2:27" ht="15.75" customHeight="1">
      <c r="B748" s="74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AA748" s="76"/>
    </row>
    <row r="749" spans="2:27" ht="15.75" customHeight="1">
      <c r="B749" s="74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AA749" s="76"/>
    </row>
    <row r="750" spans="2:27" ht="15.75" customHeight="1">
      <c r="B750" s="74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AA750" s="76"/>
    </row>
    <row r="751" spans="2:27" ht="15.75" customHeight="1">
      <c r="B751" s="74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AA751" s="76"/>
    </row>
    <row r="752" spans="2:27" ht="15.75" customHeight="1">
      <c r="B752" s="74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AA752" s="76"/>
    </row>
    <row r="753" spans="2:27" ht="15.75" customHeight="1">
      <c r="B753" s="74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AA753" s="76"/>
    </row>
    <row r="754" spans="2:27" ht="15.75" customHeight="1">
      <c r="B754" s="74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AA754" s="76"/>
    </row>
    <row r="755" spans="2:27" ht="15.75" customHeight="1">
      <c r="B755" s="74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AA755" s="76"/>
    </row>
    <row r="756" spans="2:27" ht="15.75" customHeight="1">
      <c r="B756" s="74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AA756" s="76"/>
    </row>
    <row r="757" spans="2:27" ht="15.75" customHeight="1">
      <c r="B757" s="74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AA757" s="76"/>
    </row>
    <row r="758" spans="2:27" ht="15.75" customHeight="1">
      <c r="B758" s="74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AA758" s="76"/>
    </row>
    <row r="759" spans="2:27" ht="15.75" customHeight="1">
      <c r="B759" s="74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AA759" s="76"/>
    </row>
    <row r="760" spans="2:27" ht="15.75" customHeight="1">
      <c r="B760" s="74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AA760" s="76"/>
    </row>
    <row r="761" spans="2:27" ht="15.75" customHeight="1">
      <c r="B761" s="74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AA761" s="76"/>
    </row>
    <row r="762" spans="2:27" ht="15.75" customHeight="1">
      <c r="B762" s="74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AA762" s="76"/>
    </row>
    <row r="763" spans="2:27" ht="15.75" customHeight="1">
      <c r="B763" s="74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AA763" s="76"/>
    </row>
    <row r="764" spans="2:27" ht="15.75" customHeight="1">
      <c r="B764" s="74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AA764" s="76"/>
    </row>
    <row r="765" spans="2:27" ht="15.75" customHeight="1">
      <c r="B765" s="74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AA765" s="76"/>
    </row>
    <row r="766" spans="2:27" ht="15.75" customHeight="1">
      <c r="B766" s="74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AA766" s="76"/>
    </row>
    <row r="767" spans="2:27" ht="15.75" customHeight="1">
      <c r="B767" s="74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AA767" s="76"/>
    </row>
    <row r="768" spans="2:27" ht="15.75" customHeight="1">
      <c r="B768" s="74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AA768" s="76"/>
    </row>
    <row r="769" spans="2:27" ht="15.75" customHeight="1">
      <c r="B769" s="74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AA769" s="76"/>
    </row>
    <row r="770" spans="2:27" ht="15.75" customHeight="1">
      <c r="B770" s="74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AA770" s="76"/>
    </row>
    <row r="771" spans="2:27" ht="15.75" customHeight="1">
      <c r="B771" s="74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AA771" s="76"/>
    </row>
    <row r="772" spans="2:27" ht="15.75" customHeight="1">
      <c r="B772" s="74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AA772" s="76"/>
    </row>
    <row r="773" spans="2:27" ht="15.75" customHeight="1">
      <c r="B773" s="74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AA773" s="76"/>
    </row>
    <row r="774" spans="2:27" ht="15.75" customHeight="1">
      <c r="B774" s="74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AA774" s="76"/>
    </row>
    <row r="775" spans="2:27" ht="15.75" customHeight="1">
      <c r="B775" s="74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AA775" s="76"/>
    </row>
    <row r="776" spans="2:27" ht="15.75" customHeight="1">
      <c r="B776" s="74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AA776" s="76"/>
    </row>
    <row r="777" spans="2:27" ht="15.75" customHeight="1">
      <c r="B777" s="74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AA777" s="76"/>
    </row>
    <row r="778" spans="2:27" ht="15.75" customHeight="1">
      <c r="B778" s="74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AA778" s="76"/>
    </row>
    <row r="779" spans="2:27" ht="15.75" customHeight="1">
      <c r="B779" s="74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AA779" s="76"/>
    </row>
    <row r="780" spans="2:27" ht="15.75" customHeight="1">
      <c r="B780" s="74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AA780" s="76"/>
    </row>
    <row r="781" spans="2:27" ht="15.75" customHeight="1">
      <c r="B781" s="74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AA781" s="76"/>
    </row>
    <row r="782" spans="2:27" ht="15.75" customHeight="1">
      <c r="B782" s="74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AA782" s="76"/>
    </row>
    <row r="783" spans="2:27" ht="15.75" customHeight="1">
      <c r="B783" s="74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AA783" s="76"/>
    </row>
    <row r="784" spans="2:27" ht="15.75" customHeight="1">
      <c r="B784" s="74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AA784" s="76"/>
    </row>
    <row r="785" spans="2:27" ht="15.75" customHeight="1">
      <c r="B785" s="74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AA785" s="76"/>
    </row>
    <row r="786" spans="2:27" ht="15.75" customHeight="1">
      <c r="B786" s="74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AA786" s="76"/>
    </row>
    <row r="787" spans="2:27" ht="15.75" customHeight="1">
      <c r="B787" s="74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AA787" s="76"/>
    </row>
    <row r="788" spans="2:27" ht="15.75" customHeight="1">
      <c r="B788" s="74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AA788" s="76"/>
    </row>
    <row r="789" spans="2:27" ht="15.75" customHeight="1">
      <c r="B789" s="74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AA789" s="76"/>
    </row>
    <row r="790" spans="2:27" ht="15.75" customHeight="1">
      <c r="B790" s="74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AA790" s="76"/>
    </row>
    <row r="791" spans="2:27" ht="15.75" customHeight="1">
      <c r="B791" s="74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AA791" s="76"/>
    </row>
    <row r="792" spans="2:27" ht="15.75" customHeight="1">
      <c r="B792" s="74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AA792" s="76"/>
    </row>
    <row r="793" spans="2:27" ht="15.75" customHeight="1">
      <c r="B793" s="74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AA793" s="76"/>
    </row>
    <row r="794" spans="2:27" ht="15.75" customHeight="1">
      <c r="B794" s="74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AA794" s="76"/>
    </row>
    <row r="795" spans="2:27" ht="15.75" customHeight="1">
      <c r="B795" s="74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AA795" s="76"/>
    </row>
    <row r="796" spans="2:27" ht="15.75" customHeight="1">
      <c r="B796" s="74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AA796" s="76"/>
    </row>
    <row r="797" spans="2:27" ht="15.75" customHeight="1">
      <c r="B797" s="74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AA797" s="76"/>
    </row>
    <row r="798" spans="2:27" ht="15.75" customHeight="1">
      <c r="B798" s="74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AA798" s="76"/>
    </row>
    <row r="799" spans="2:27" ht="15.75" customHeight="1">
      <c r="B799" s="74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AA799" s="76"/>
    </row>
    <row r="800" spans="2:27" ht="15.75" customHeight="1">
      <c r="B800" s="74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AA800" s="76"/>
    </row>
    <row r="801" spans="2:27" ht="15.75" customHeight="1">
      <c r="B801" s="74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AA801" s="76"/>
    </row>
    <row r="802" spans="2:27" ht="15.75" customHeight="1">
      <c r="B802" s="74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AA802" s="76"/>
    </row>
    <row r="803" spans="2:27" ht="15.75" customHeight="1">
      <c r="B803" s="74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AA803" s="76"/>
    </row>
    <row r="804" spans="2:27" ht="15.75" customHeight="1">
      <c r="B804" s="74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AA804" s="76"/>
    </row>
    <row r="805" spans="2:27" ht="15.75" customHeight="1">
      <c r="B805" s="74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AA805" s="76"/>
    </row>
    <row r="806" spans="2:27" ht="15.75" customHeight="1">
      <c r="B806" s="74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AA806" s="76"/>
    </row>
    <row r="807" spans="2:27" ht="15.75" customHeight="1">
      <c r="B807" s="74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AA807" s="76"/>
    </row>
    <row r="808" spans="2:27" ht="15.75" customHeight="1">
      <c r="B808" s="74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AA808" s="76"/>
    </row>
    <row r="809" spans="2:27" ht="15.75" customHeight="1">
      <c r="B809" s="74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AA809" s="76"/>
    </row>
    <row r="810" spans="2:27" ht="15.75" customHeight="1">
      <c r="B810" s="74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AA810" s="76"/>
    </row>
    <row r="811" spans="2:27" ht="15.75" customHeight="1">
      <c r="B811" s="74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AA811" s="76"/>
    </row>
    <row r="812" spans="2:27" ht="15.75" customHeight="1">
      <c r="B812" s="74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AA812" s="76"/>
    </row>
    <row r="813" spans="2:27" ht="15.75" customHeight="1">
      <c r="B813" s="74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AA813" s="76"/>
    </row>
    <row r="814" spans="2:27" ht="15.75" customHeight="1">
      <c r="B814" s="74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AA814" s="76"/>
    </row>
    <row r="815" spans="2:27" ht="15.75" customHeight="1">
      <c r="B815" s="74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AA815" s="76"/>
    </row>
    <row r="816" spans="2:27" ht="15.75" customHeight="1">
      <c r="B816" s="74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AA816" s="76"/>
    </row>
    <row r="817" spans="2:27" ht="15.75" customHeight="1">
      <c r="B817" s="74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AA817" s="76"/>
    </row>
    <row r="818" spans="2:27" ht="15.75" customHeight="1">
      <c r="B818" s="74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AA818" s="76"/>
    </row>
    <row r="819" spans="2:27" ht="15.75" customHeight="1">
      <c r="B819" s="74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AA819" s="76"/>
    </row>
    <row r="820" spans="2:27" ht="15.75" customHeight="1">
      <c r="B820" s="74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AA820" s="76"/>
    </row>
    <row r="821" spans="2:27" ht="15.75" customHeight="1">
      <c r="B821" s="74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AA821" s="76"/>
    </row>
    <row r="822" spans="2:27" ht="15.75" customHeight="1">
      <c r="B822" s="74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AA822" s="76"/>
    </row>
    <row r="823" spans="2:27" ht="15.75" customHeight="1">
      <c r="B823" s="74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AA823" s="76"/>
    </row>
    <row r="824" spans="2:27" ht="15.75" customHeight="1">
      <c r="B824" s="74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AA824" s="76"/>
    </row>
    <row r="825" spans="2:27" ht="15.75" customHeight="1">
      <c r="B825" s="74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AA825" s="76"/>
    </row>
    <row r="826" spans="2:27" ht="15.75" customHeight="1">
      <c r="B826" s="74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AA826" s="76"/>
    </row>
    <row r="827" spans="2:27" ht="15.75" customHeight="1">
      <c r="B827" s="74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AA827" s="76"/>
    </row>
    <row r="828" spans="2:27" ht="15.75" customHeight="1">
      <c r="B828" s="74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AA828" s="76"/>
    </row>
    <row r="829" spans="2:27" ht="15.75" customHeight="1">
      <c r="B829" s="74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AA829" s="76"/>
    </row>
    <row r="830" spans="2:27" ht="15.75" customHeight="1">
      <c r="B830" s="74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AA830" s="76"/>
    </row>
    <row r="831" spans="2:27" ht="15.75" customHeight="1">
      <c r="B831" s="74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AA831" s="76"/>
    </row>
    <row r="832" spans="2:27" ht="15.75" customHeight="1">
      <c r="B832" s="74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AA832" s="76"/>
    </row>
    <row r="833" spans="2:27" ht="15.75" customHeight="1">
      <c r="B833" s="74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AA833" s="76"/>
    </row>
    <row r="834" spans="2:27" ht="15.75" customHeight="1">
      <c r="B834" s="74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AA834" s="76"/>
    </row>
    <row r="835" spans="2:27" ht="15.75" customHeight="1">
      <c r="B835" s="74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AA835" s="76"/>
    </row>
    <row r="836" spans="2:27" ht="15.75" customHeight="1">
      <c r="B836" s="74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AA836" s="76"/>
    </row>
    <row r="837" spans="2:27" ht="15.75" customHeight="1">
      <c r="B837" s="74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AA837" s="76"/>
    </row>
    <row r="838" spans="2:27" ht="15.75" customHeight="1">
      <c r="B838" s="74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AA838" s="76"/>
    </row>
    <row r="839" spans="2:27" ht="15.75" customHeight="1">
      <c r="B839" s="74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AA839" s="76"/>
    </row>
    <row r="840" spans="2:27" ht="15.75" customHeight="1">
      <c r="B840" s="74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AA840" s="76"/>
    </row>
    <row r="841" spans="2:27" ht="15.75" customHeight="1">
      <c r="B841" s="74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AA841" s="76"/>
    </row>
    <row r="842" spans="2:27" ht="15.75" customHeight="1">
      <c r="B842" s="74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AA842" s="76"/>
    </row>
    <row r="843" spans="2:27" ht="15.75" customHeight="1">
      <c r="B843" s="74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AA843" s="76"/>
    </row>
    <row r="844" spans="2:27" ht="15.75" customHeight="1">
      <c r="B844" s="74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AA844" s="76"/>
    </row>
    <row r="845" spans="2:27" ht="15.75" customHeight="1">
      <c r="B845" s="74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AA845" s="76"/>
    </row>
    <row r="846" spans="2:27" ht="15.75" customHeight="1">
      <c r="B846" s="74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AA846" s="76"/>
    </row>
    <row r="847" spans="2:27" ht="15.75" customHeight="1">
      <c r="B847" s="74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AA847" s="76"/>
    </row>
    <row r="848" spans="2:27" ht="15.75" customHeight="1">
      <c r="B848" s="74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AA848" s="76"/>
    </row>
    <row r="849" spans="2:27" ht="15.75" customHeight="1">
      <c r="B849" s="74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AA849" s="76"/>
    </row>
    <row r="850" spans="2:27" ht="15.75" customHeight="1">
      <c r="B850" s="74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AA850" s="76"/>
    </row>
    <row r="851" spans="2:27" ht="15.75" customHeight="1">
      <c r="B851" s="74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AA851" s="76"/>
    </row>
    <row r="852" spans="2:27" ht="15.75" customHeight="1">
      <c r="B852" s="74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AA852" s="76"/>
    </row>
    <row r="853" spans="2:27" ht="15.75" customHeight="1">
      <c r="B853" s="74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AA853" s="76"/>
    </row>
    <row r="854" spans="2:27" ht="15.75" customHeight="1">
      <c r="B854" s="74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AA854" s="76"/>
    </row>
    <row r="855" spans="2:27" ht="15.75" customHeight="1">
      <c r="B855" s="74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AA855" s="76"/>
    </row>
    <row r="856" spans="2:27" ht="15.75" customHeight="1">
      <c r="B856" s="74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AA856" s="76"/>
    </row>
    <row r="857" spans="2:27" ht="15.75" customHeight="1">
      <c r="B857" s="74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AA857" s="76"/>
    </row>
    <row r="858" spans="2:27" ht="15.75" customHeight="1">
      <c r="B858" s="74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AA858" s="76"/>
    </row>
    <row r="859" spans="2:27" ht="15.75" customHeight="1">
      <c r="B859" s="74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AA859" s="76"/>
    </row>
    <row r="860" spans="2:27" ht="15.75" customHeight="1">
      <c r="B860" s="74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AA860" s="76"/>
    </row>
    <row r="861" spans="2:27" ht="15.75" customHeight="1">
      <c r="B861" s="74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AA861" s="76"/>
    </row>
    <row r="862" spans="2:27" ht="15.75" customHeight="1">
      <c r="B862" s="74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AA862" s="76"/>
    </row>
    <row r="863" spans="2:27" ht="15.75" customHeight="1">
      <c r="B863" s="74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AA863" s="76"/>
    </row>
    <row r="864" spans="2:27" ht="15.75" customHeight="1">
      <c r="B864" s="74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AA864" s="76"/>
    </row>
    <row r="865" spans="2:27" ht="15.75" customHeight="1">
      <c r="B865" s="74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AA865" s="76"/>
    </row>
    <row r="866" spans="2:27" ht="15.75" customHeight="1">
      <c r="B866" s="74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AA866" s="76"/>
    </row>
    <row r="867" spans="2:27" ht="15.75" customHeight="1">
      <c r="B867" s="74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AA867" s="76"/>
    </row>
    <row r="868" spans="2:27" ht="15.75" customHeight="1">
      <c r="B868" s="74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AA868" s="76"/>
    </row>
    <row r="869" spans="2:27" ht="15.75" customHeight="1">
      <c r="B869" s="74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AA869" s="76"/>
    </row>
    <row r="870" spans="2:27" ht="15.75" customHeight="1">
      <c r="B870" s="74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AA870" s="76"/>
    </row>
    <row r="871" spans="2:27" ht="15.75" customHeight="1">
      <c r="B871" s="74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AA871" s="76"/>
    </row>
    <row r="872" spans="2:27" ht="15.75" customHeight="1">
      <c r="B872" s="74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AA872" s="76"/>
    </row>
    <row r="873" spans="2:27" ht="15.75" customHeight="1">
      <c r="B873" s="74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AA873" s="76"/>
    </row>
    <row r="874" spans="2:27" ht="15.75" customHeight="1">
      <c r="B874" s="74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AA874" s="76"/>
    </row>
    <row r="875" spans="2:27" ht="15.75" customHeight="1">
      <c r="B875" s="74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AA875" s="76"/>
    </row>
    <row r="876" spans="2:27" ht="15.75" customHeight="1">
      <c r="B876" s="74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AA876" s="76"/>
    </row>
    <row r="877" spans="2:27" ht="15.75" customHeight="1">
      <c r="B877" s="74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AA877" s="76"/>
    </row>
    <row r="878" spans="2:27" ht="15.75" customHeight="1">
      <c r="B878" s="74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AA878" s="76"/>
    </row>
    <row r="879" spans="2:27" ht="15.75" customHeight="1">
      <c r="B879" s="74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AA879" s="76"/>
    </row>
    <row r="880" spans="2:27" ht="15.75" customHeight="1">
      <c r="B880" s="74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AA880" s="76"/>
    </row>
    <row r="881" spans="2:27" ht="15.75" customHeight="1">
      <c r="B881" s="74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AA881" s="76"/>
    </row>
    <row r="882" spans="2:27" ht="15.75" customHeight="1">
      <c r="B882" s="74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AA882" s="76"/>
    </row>
    <row r="883" spans="2:27" ht="15.75" customHeight="1">
      <c r="B883" s="74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AA883" s="76"/>
    </row>
    <row r="884" spans="2:27" ht="15.75" customHeight="1">
      <c r="B884" s="74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AA884" s="76"/>
    </row>
    <row r="885" spans="2:27" ht="15.75" customHeight="1">
      <c r="B885" s="74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AA885" s="76"/>
    </row>
    <row r="886" spans="2:27" ht="15.75" customHeight="1">
      <c r="B886" s="74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AA886" s="76"/>
    </row>
    <row r="887" spans="2:27" ht="15.75" customHeight="1">
      <c r="B887" s="74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AA887" s="76"/>
    </row>
    <row r="888" spans="2:27" ht="15.75" customHeight="1">
      <c r="B888" s="74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AA888" s="76"/>
    </row>
    <row r="889" spans="2:27" ht="15.75" customHeight="1">
      <c r="B889" s="74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AA889" s="76"/>
    </row>
    <row r="890" spans="2:27" ht="15.75" customHeight="1">
      <c r="B890" s="74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AA890" s="76"/>
    </row>
    <row r="891" spans="2:27" ht="15.75" customHeight="1">
      <c r="B891" s="74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AA891" s="76"/>
    </row>
    <row r="892" spans="2:27" ht="15.75" customHeight="1">
      <c r="B892" s="74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AA892" s="76"/>
    </row>
    <row r="893" spans="2:27" ht="15.75" customHeight="1">
      <c r="B893" s="74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AA893" s="76"/>
    </row>
    <row r="894" spans="2:27" ht="15.75" customHeight="1">
      <c r="B894" s="74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AA894" s="76"/>
    </row>
    <row r="895" spans="2:27" ht="15.75" customHeight="1">
      <c r="B895" s="74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AA895" s="76"/>
    </row>
    <row r="896" spans="2:27" ht="15.75" customHeight="1">
      <c r="B896" s="74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AA896" s="76"/>
    </row>
    <row r="897" spans="2:27" ht="15.75" customHeight="1">
      <c r="B897" s="74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AA897" s="76"/>
    </row>
    <row r="898" spans="2:27" ht="15.75" customHeight="1">
      <c r="B898" s="74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AA898" s="76"/>
    </row>
    <row r="899" spans="2:27" ht="15.75" customHeight="1">
      <c r="B899" s="74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AA899" s="76"/>
    </row>
    <row r="900" spans="2:27" ht="15.75" customHeight="1">
      <c r="B900" s="74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AA900" s="76"/>
    </row>
    <row r="901" spans="2:27" ht="15.75" customHeight="1">
      <c r="B901" s="74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AA901" s="76"/>
    </row>
    <row r="902" spans="2:27" ht="15.75" customHeight="1">
      <c r="B902" s="74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AA902" s="76"/>
    </row>
    <row r="903" spans="2:27" ht="15.75" customHeight="1">
      <c r="B903" s="74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AA903" s="76"/>
    </row>
    <row r="904" spans="2:27" ht="15.75" customHeight="1">
      <c r="B904" s="74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AA904" s="76"/>
    </row>
    <row r="905" spans="2:27" ht="15.75" customHeight="1">
      <c r="B905" s="74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AA905" s="76"/>
    </row>
    <row r="906" spans="2:27" ht="15.75" customHeight="1">
      <c r="B906" s="74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AA906" s="76"/>
    </row>
    <row r="907" spans="2:27" ht="15.75" customHeight="1">
      <c r="B907" s="74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AA907" s="76"/>
    </row>
    <row r="908" spans="2:27" ht="15.75" customHeight="1">
      <c r="B908" s="74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AA908" s="76"/>
    </row>
    <row r="909" spans="2:27" ht="15.75" customHeight="1">
      <c r="B909" s="74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AA909" s="76"/>
    </row>
    <row r="910" spans="2:27" ht="15.75" customHeight="1">
      <c r="B910" s="74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AA910" s="76"/>
    </row>
    <row r="911" spans="2:27" ht="15.75" customHeight="1">
      <c r="B911" s="74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AA911" s="76"/>
    </row>
    <row r="912" spans="2:27" ht="15.75" customHeight="1">
      <c r="B912" s="74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AA912" s="76"/>
    </row>
    <row r="913" spans="2:27" ht="15.75" customHeight="1">
      <c r="B913" s="74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AA913" s="76"/>
    </row>
    <row r="914" spans="2:27" ht="15.75" customHeight="1">
      <c r="B914" s="74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AA914" s="76"/>
    </row>
    <row r="915" spans="2:27" ht="15.75" customHeight="1">
      <c r="B915" s="74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AA915" s="76"/>
    </row>
    <row r="916" spans="2:27" ht="15.75" customHeight="1">
      <c r="B916" s="74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AA916" s="76"/>
    </row>
    <row r="917" spans="2:27" ht="15.75" customHeight="1">
      <c r="B917" s="74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AA917" s="76"/>
    </row>
    <row r="918" spans="2:27" ht="15.75" customHeight="1">
      <c r="B918" s="74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AA918" s="76"/>
    </row>
    <row r="919" spans="2:27" ht="15.75" customHeight="1">
      <c r="B919" s="74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AA919" s="76"/>
    </row>
    <row r="920" spans="2:27" ht="15.75" customHeight="1">
      <c r="B920" s="74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AA920" s="76"/>
    </row>
    <row r="921" spans="2:27" ht="15.75" customHeight="1">
      <c r="B921" s="74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AA921" s="76"/>
    </row>
    <row r="922" spans="2:27" ht="15.75" customHeight="1">
      <c r="B922" s="74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AA922" s="76"/>
    </row>
    <row r="923" spans="2:27" ht="15.75" customHeight="1">
      <c r="B923" s="74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AA923" s="76"/>
    </row>
    <row r="924" spans="2:27" ht="15.75" customHeight="1">
      <c r="B924" s="74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AA924" s="76"/>
    </row>
    <row r="925" spans="2:27" ht="15.75" customHeight="1">
      <c r="B925" s="74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AA925" s="76"/>
    </row>
    <row r="926" spans="2:27" ht="15.75" customHeight="1">
      <c r="B926" s="74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AA926" s="76"/>
    </row>
    <row r="927" spans="2:27" ht="15.75" customHeight="1">
      <c r="B927" s="74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AA927" s="76"/>
    </row>
    <row r="928" spans="2:27" ht="15.75" customHeight="1">
      <c r="B928" s="74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AA928" s="76"/>
    </row>
    <row r="929" spans="2:27" ht="15.75" customHeight="1">
      <c r="B929" s="74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AA929" s="76"/>
    </row>
    <row r="930" spans="2:27" ht="15.75" customHeight="1">
      <c r="B930" s="74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AA930" s="76"/>
    </row>
    <row r="931" spans="2:27" ht="15.75" customHeight="1">
      <c r="B931" s="74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AA931" s="76"/>
    </row>
    <row r="932" spans="2:27" ht="15.75" customHeight="1">
      <c r="B932" s="74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AA932" s="76"/>
    </row>
    <row r="933" spans="2:27" ht="15.75" customHeight="1">
      <c r="B933" s="74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AA933" s="76"/>
    </row>
    <row r="934" spans="2:27" ht="15.75" customHeight="1">
      <c r="B934" s="74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AA934" s="76"/>
    </row>
    <row r="935" spans="2:27" ht="15.75" customHeight="1">
      <c r="B935" s="74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AA935" s="76"/>
    </row>
    <row r="936" spans="2:27" ht="15.75" customHeight="1">
      <c r="B936" s="74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AA936" s="76"/>
    </row>
    <row r="937" spans="2:27" ht="15.75" customHeight="1">
      <c r="B937" s="74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AA937" s="76"/>
    </row>
    <row r="938" spans="2:27" ht="15.75" customHeight="1">
      <c r="B938" s="74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AA938" s="76"/>
    </row>
    <row r="939" spans="2:27" ht="15.75" customHeight="1">
      <c r="B939" s="74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AA939" s="76"/>
    </row>
    <row r="940" spans="2:27" ht="15.75" customHeight="1">
      <c r="B940" s="74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AA940" s="76"/>
    </row>
    <row r="941" spans="2:27" ht="15.75" customHeight="1">
      <c r="B941" s="74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AA941" s="76"/>
    </row>
    <row r="942" spans="2:27" ht="15.75" customHeight="1">
      <c r="B942" s="74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AA942" s="76"/>
    </row>
    <row r="943" spans="2:27" ht="15.75" customHeight="1">
      <c r="B943" s="74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AA943" s="76"/>
    </row>
    <row r="944" spans="2:27" ht="15.75" customHeight="1">
      <c r="B944" s="74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AA944" s="76"/>
    </row>
    <row r="945" spans="2:27" ht="15.75" customHeight="1">
      <c r="B945" s="74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AA945" s="76"/>
    </row>
    <row r="946" spans="2:27" ht="15.75" customHeight="1">
      <c r="B946" s="74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AA946" s="76"/>
    </row>
    <row r="947" spans="2:27" ht="15.75" customHeight="1">
      <c r="B947" s="74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AA947" s="76"/>
    </row>
    <row r="948" spans="2:27" ht="15.75" customHeight="1">
      <c r="B948" s="74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AA948" s="76"/>
    </row>
    <row r="949" spans="2:27" ht="15.75" customHeight="1">
      <c r="B949" s="74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AA949" s="76"/>
    </row>
    <row r="950" spans="2:27" ht="15.75" customHeight="1">
      <c r="B950" s="74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AA950" s="76"/>
    </row>
    <row r="951" spans="2:27" ht="15.75" customHeight="1">
      <c r="B951" s="74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AA951" s="76"/>
    </row>
    <row r="952" spans="2:27" ht="15.75" customHeight="1">
      <c r="B952" s="74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AA952" s="76"/>
    </row>
    <row r="953" spans="2:27" ht="15.75" customHeight="1">
      <c r="B953" s="74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AA953" s="76"/>
    </row>
    <row r="954" spans="2:27" ht="15.75" customHeight="1">
      <c r="B954" s="74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AA954" s="76"/>
    </row>
    <row r="955" spans="2:27" ht="15.75" customHeight="1">
      <c r="B955" s="74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AA955" s="76"/>
    </row>
    <row r="956" spans="2:27" ht="15.75" customHeight="1">
      <c r="B956" s="74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AA956" s="76"/>
    </row>
    <row r="957" spans="2:27" ht="15.75" customHeight="1">
      <c r="B957" s="74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AA957" s="76"/>
    </row>
    <row r="958" spans="2:27" ht="15.75" customHeight="1">
      <c r="B958" s="74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AA958" s="76"/>
    </row>
    <row r="959" spans="2:27" ht="15.75" customHeight="1">
      <c r="B959" s="74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AA959" s="76"/>
    </row>
    <row r="960" spans="2:27" ht="15.75" customHeight="1">
      <c r="B960" s="74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AA960" s="76"/>
    </row>
    <row r="961" spans="2:27" ht="15.75" customHeight="1">
      <c r="B961" s="74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AA961" s="76"/>
    </row>
    <row r="962" spans="2:27" ht="15.75" customHeight="1">
      <c r="B962" s="74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AA962" s="76"/>
    </row>
    <row r="963" spans="2:27" ht="15.75" customHeight="1">
      <c r="B963" s="74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AA963" s="76"/>
    </row>
    <row r="964" spans="2:27" ht="15.75" customHeight="1">
      <c r="B964" s="74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AA964" s="76"/>
    </row>
    <row r="965" spans="2:27" ht="15.75" customHeight="1">
      <c r="B965" s="74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AA965" s="76"/>
    </row>
    <row r="966" spans="2:27" ht="15.75" customHeight="1">
      <c r="B966" s="74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AA966" s="76"/>
    </row>
    <row r="967" spans="2:27" ht="15.75" customHeight="1">
      <c r="B967" s="74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AA967" s="76"/>
    </row>
    <row r="968" spans="2:27" ht="15.75" customHeight="1">
      <c r="B968" s="74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AA968" s="76"/>
    </row>
    <row r="969" spans="2:27" ht="15.75" customHeight="1">
      <c r="B969" s="74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AA969" s="76"/>
    </row>
    <row r="970" spans="2:27" ht="15.75" customHeight="1">
      <c r="B970" s="74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AA970" s="76"/>
    </row>
    <row r="971" spans="2:27" ht="15.75" customHeight="1">
      <c r="B971" s="74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AA971" s="76"/>
    </row>
    <row r="972" spans="2:27" ht="15.75" customHeight="1">
      <c r="B972" s="74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AA972" s="76"/>
    </row>
    <row r="973" spans="2:27" ht="15.75" customHeight="1">
      <c r="B973" s="74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AA973" s="76"/>
    </row>
    <row r="974" spans="2:27" ht="15.75" customHeight="1">
      <c r="B974" s="74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AA974" s="76"/>
    </row>
    <row r="975" spans="2:27" ht="15.75" customHeight="1">
      <c r="B975" s="74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AA975" s="76"/>
    </row>
    <row r="976" spans="2:27" ht="15.75" customHeight="1">
      <c r="B976" s="74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AA976" s="76"/>
    </row>
    <row r="977" spans="2:27" ht="15.75" customHeight="1">
      <c r="B977" s="74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AA977" s="76"/>
    </row>
    <row r="978" spans="2:27" ht="15.75" customHeight="1">
      <c r="B978" s="74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AA978" s="76"/>
    </row>
    <row r="979" spans="2:27" ht="15.75" customHeight="1">
      <c r="B979" s="74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AA979" s="76"/>
    </row>
    <row r="980" spans="2:27" ht="15.75" customHeight="1">
      <c r="B980" s="74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AA980" s="76"/>
    </row>
    <row r="981" spans="2:27" ht="15.75" customHeight="1">
      <c r="B981" s="74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AA981" s="76"/>
    </row>
    <row r="982" spans="2:27" ht="15.75" customHeight="1">
      <c r="B982" s="74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AA982" s="76"/>
    </row>
    <row r="983" spans="2:27" ht="15.75" customHeight="1">
      <c r="B983" s="74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AA983" s="76"/>
    </row>
    <row r="984" spans="2:27" ht="15.75" customHeight="1">
      <c r="B984" s="74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AA984" s="76"/>
    </row>
    <row r="985" spans="2:27" ht="15.75" customHeight="1">
      <c r="B985" s="74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AA985" s="76"/>
    </row>
    <row r="986" spans="2:27" ht="15.75" customHeight="1">
      <c r="B986" s="74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AA986" s="76"/>
    </row>
    <row r="987" spans="2:27" ht="15.75" customHeight="1">
      <c r="B987" s="74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AA987" s="76"/>
    </row>
    <row r="988" spans="2:27" ht="15.75" customHeight="1">
      <c r="B988" s="74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AA988" s="76"/>
    </row>
    <row r="989" spans="2:27" ht="15.75" customHeight="1">
      <c r="B989" s="74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AA989" s="76"/>
    </row>
    <row r="990" spans="2:27" ht="15.75" customHeight="1">
      <c r="B990" s="74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AA990" s="76"/>
    </row>
    <row r="991" spans="2:27" ht="15.75" customHeight="1">
      <c r="B991" s="74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AA991" s="76"/>
    </row>
    <row r="992" spans="2:27" ht="15.75" customHeight="1">
      <c r="B992" s="74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AA992" s="76"/>
    </row>
    <row r="993" spans="2:27" ht="15.75" customHeight="1">
      <c r="B993" s="74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AA993" s="76"/>
    </row>
    <row r="994" spans="2:27" ht="15.75" customHeight="1">
      <c r="B994" s="74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AA994" s="76"/>
    </row>
    <row r="995" spans="2:27" ht="15.75" customHeight="1">
      <c r="B995" s="74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AA995" s="76"/>
    </row>
    <row r="996" spans="2:27" ht="15.75" customHeight="1">
      <c r="B996" s="74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AA996" s="76"/>
    </row>
    <row r="997" spans="2:27" ht="15.75" customHeight="1">
      <c r="B997" s="74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AA997" s="76"/>
    </row>
    <row r="998" spans="2:27" ht="15.75" customHeight="1">
      <c r="B998" s="74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AA998" s="76"/>
    </row>
    <row r="999" spans="2:27" ht="15.75" customHeight="1">
      <c r="B999" s="74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AA999" s="76"/>
    </row>
    <row r="1000" spans="2:27" ht="15.75" customHeight="1">
      <c r="B1000" s="74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AA1000" s="76"/>
    </row>
  </sheetData>
  <mergeCells count="173">
    <mergeCell ref="B32:B33"/>
    <mergeCell ref="C32:C33"/>
    <mergeCell ref="A28:A29"/>
    <mergeCell ref="B28:B29"/>
    <mergeCell ref="C28:C29"/>
    <mergeCell ref="A30:A31"/>
    <mergeCell ref="B30:B31"/>
    <mergeCell ref="C30:C31"/>
    <mergeCell ref="A32:A33"/>
    <mergeCell ref="C18:C19"/>
    <mergeCell ref="A20:A21"/>
    <mergeCell ref="B26:B27"/>
    <mergeCell ref="C26:C27"/>
    <mergeCell ref="A22:A23"/>
    <mergeCell ref="B22:B23"/>
    <mergeCell ref="C22:C23"/>
    <mergeCell ref="A24:A25"/>
    <mergeCell ref="B24:B25"/>
    <mergeCell ref="C24:C25"/>
    <mergeCell ref="A26:A27"/>
    <mergeCell ref="B56:B57"/>
    <mergeCell ref="C56:C57"/>
    <mergeCell ref="A64:D64"/>
    <mergeCell ref="B67:D67"/>
    <mergeCell ref="F68:M68"/>
    <mergeCell ref="R68:Y68"/>
    <mergeCell ref="A69:E69"/>
    <mergeCell ref="A52:A53"/>
    <mergeCell ref="B52:B53"/>
    <mergeCell ref="C52:C53"/>
    <mergeCell ref="A54:A55"/>
    <mergeCell ref="B54:B55"/>
    <mergeCell ref="C54:C55"/>
    <mergeCell ref="A56:A57"/>
    <mergeCell ref="B62:B63"/>
    <mergeCell ref="C62:C63"/>
    <mergeCell ref="A58:A59"/>
    <mergeCell ref="B58:B59"/>
    <mergeCell ref="C58:C59"/>
    <mergeCell ref="A60:A61"/>
    <mergeCell ref="B60:B61"/>
    <mergeCell ref="C60:C61"/>
    <mergeCell ref="A62:A63"/>
    <mergeCell ref="B50:B51"/>
    <mergeCell ref="C50:C51"/>
    <mergeCell ref="A46:A47"/>
    <mergeCell ref="B46:B47"/>
    <mergeCell ref="C46:C47"/>
    <mergeCell ref="A48:A49"/>
    <mergeCell ref="B48:B49"/>
    <mergeCell ref="C48:C49"/>
    <mergeCell ref="A50:A51"/>
    <mergeCell ref="Y62:Y63"/>
    <mergeCell ref="Z62:Z63"/>
    <mergeCell ref="AA62:AA63"/>
    <mergeCell ref="Y42:Y43"/>
    <mergeCell ref="Y44:Y45"/>
    <mergeCell ref="Z44:Z45"/>
    <mergeCell ref="AA44:AA45"/>
    <mergeCell ref="Y46:Y47"/>
    <mergeCell ref="Z46:Z47"/>
    <mergeCell ref="Y48:Y49"/>
    <mergeCell ref="B44:B45"/>
    <mergeCell ref="C44:C45"/>
    <mergeCell ref="A40:A41"/>
    <mergeCell ref="B40:B41"/>
    <mergeCell ref="C40:C41"/>
    <mergeCell ref="A42:A43"/>
    <mergeCell ref="B42:B43"/>
    <mergeCell ref="C42:C43"/>
    <mergeCell ref="A44:A45"/>
    <mergeCell ref="Y16:Y17"/>
    <mergeCell ref="Z16:Z17"/>
    <mergeCell ref="AA16:AA17"/>
    <mergeCell ref="Y24:Y25"/>
    <mergeCell ref="Z24:Z25"/>
    <mergeCell ref="AA24:AA25"/>
    <mergeCell ref="B38:B39"/>
    <mergeCell ref="C38:C39"/>
    <mergeCell ref="A34:A35"/>
    <mergeCell ref="B34:B35"/>
    <mergeCell ref="C34:C35"/>
    <mergeCell ref="A36:A37"/>
    <mergeCell ref="B36:B37"/>
    <mergeCell ref="C36:C37"/>
    <mergeCell ref="A38:A39"/>
    <mergeCell ref="Y38:Y39"/>
    <mergeCell ref="Z38:Z39"/>
    <mergeCell ref="B20:B21"/>
    <mergeCell ref="C20:C21"/>
    <mergeCell ref="A16:A17"/>
    <mergeCell ref="B16:B17"/>
    <mergeCell ref="C16:C17"/>
    <mergeCell ref="A18:A19"/>
    <mergeCell ref="B18:B19"/>
    <mergeCell ref="A10:A11"/>
    <mergeCell ref="B10:B11"/>
    <mergeCell ref="C10:C11"/>
    <mergeCell ref="A12:A13"/>
    <mergeCell ref="B12:B13"/>
    <mergeCell ref="C12:C13"/>
    <mergeCell ref="A14:A15"/>
    <mergeCell ref="Y12:Y13"/>
    <mergeCell ref="Y14:Y15"/>
    <mergeCell ref="B14:B15"/>
    <mergeCell ref="C14:C15"/>
    <mergeCell ref="Z8:Z9"/>
    <mergeCell ref="AA8:AA9"/>
    <mergeCell ref="Y10:Y11"/>
    <mergeCell ref="Z10:Z11"/>
    <mergeCell ref="AA10:AA11"/>
    <mergeCell ref="Z12:Z13"/>
    <mergeCell ref="AA12:AA13"/>
    <mergeCell ref="Z14:Z15"/>
    <mergeCell ref="AA14:AA15"/>
    <mergeCell ref="C8:C9"/>
    <mergeCell ref="Y8:Y9"/>
    <mergeCell ref="S1:AA1"/>
    <mergeCell ref="A2:AA2"/>
    <mergeCell ref="A3:AA3"/>
    <mergeCell ref="A4:AA4"/>
    <mergeCell ref="J5:O5"/>
    <mergeCell ref="A8:A9"/>
    <mergeCell ref="B8:B9"/>
    <mergeCell ref="Z32:Z33"/>
    <mergeCell ref="AA32:AA33"/>
    <mergeCell ref="Y34:Y35"/>
    <mergeCell ref="Z34:Z35"/>
    <mergeCell ref="AA34:AA35"/>
    <mergeCell ref="Y36:Y37"/>
    <mergeCell ref="Y60:Y61"/>
    <mergeCell ref="Z60:Z61"/>
    <mergeCell ref="AA60:AA61"/>
    <mergeCell ref="Y40:Y41"/>
    <mergeCell ref="Z40:Z41"/>
    <mergeCell ref="AA40:AA41"/>
    <mergeCell ref="Z42:Z43"/>
    <mergeCell ref="AA42:AA43"/>
    <mergeCell ref="Y58:Y59"/>
    <mergeCell ref="Z58:Z59"/>
    <mergeCell ref="AA58:AA59"/>
    <mergeCell ref="Z22:Z23"/>
    <mergeCell ref="AA22:AA23"/>
    <mergeCell ref="Y18:Y19"/>
    <mergeCell ref="Z18:Z19"/>
    <mergeCell ref="AA18:AA19"/>
    <mergeCell ref="Y20:Y21"/>
    <mergeCell ref="Z20:Z21"/>
    <mergeCell ref="AA20:AA21"/>
    <mergeCell ref="Y22:Y23"/>
    <mergeCell ref="Z30:Z31"/>
    <mergeCell ref="AA30:AA31"/>
    <mergeCell ref="Y26:Y27"/>
    <mergeCell ref="Z26:Z27"/>
    <mergeCell ref="AA26:AA27"/>
    <mergeCell ref="Y28:Y29"/>
    <mergeCell ref="Z28:Z29"/>
    <mergeCell ref="AA28:AA29"/>
    <mergeCell ref="Y30:Y31"/>
    <mergeCell ref="Z36:Z37"/>
    <mergeCell ref="AA36:AA37"/>
    <mergeCell ref="Y32:Y33"/>
    <mergeCell ref="Z48:Z49"/>
    <mergeCell ref="AA48:AA49"/>
    <mergeCell ref="Y50:Y51"/>
    <mergeCell ref="Z50:Z51"/>
    <mergeCell ref="Y52:Y53"/>
    <mergeCell ref="Z52:Z53"/>
    <mergeCell ref="Z54:Z55"/>
    <mergeCell ref="Y54:Y55"/>
    <mergeCell ref="Y56:Y57"/>
    <mergeCell ref="Z56:Z57"/>
    <mergeCell ref="AA56:AA57"/>
  </mergeCells>
  <conditionalFormatting sqref="E1:L67 M1:X67 N68:X68 Y68 E69:L1000 M69:X1000">
    <cfRule type="notContainsBlanks" dxfId="0" priority="1">
      <formula>LEN(TRIM(E1))&gt;0</formula>
    </cfRule>
  </conditionalFormatting>
  <pageMargins left="0.25" right="0.25" top="0.75" bottom="0.75" header="0" footer="0"/>
  <pageSetup paperSize="9" orientation="landscape"/>
  <rowBreaks count="1" manualBreakCount="1">
    <brk id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2002-09-14T09:50:04Z</dcterms:created>
  <dcterms:modified xsi:type="dcterms:W3CDTF">2021-10-20T14:12:17Z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